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6360" activeTab="0"/>
  </bookViews>
  <sheets>
    <sheet name="Using best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<sst xmlns="http://schemas.openxmlformats.org/spreadsheetml/2006/main" count="377" uniqueCount="377">
  <si>
    <t>Angler</t>
  </si>
  <si>
    <t>Fresno</t>
  </si>
  <si>
    <t>Tiber</t>
  </si>
  <si>
    <t>Canyon Ferry</t>
  </si>
  <si>
    <t>Total Points</t>
  </si>
  <si>
    <t>Williams, Kennie</t>
  </si>
  <si>
    <t>Scott, Travis</t>
  </si>
  <si>
    <t>Rohlf, Doug</t>
  </si>
  <si>
    <t>Parsons, Kerry</t>
  </si>
  <si>
    <t>Matson, Gordon</t>
  </si>
  <si>
    <t>Matson, Tanya</t>
  </si>
  <si>
    <t>Wunderlich, Dick</t>
  </si>
  <si>
    <t>Thomas, Steve</t>
  </si>
  <si>
    <t>Cole, Ray</t>
  </si>
  <si>
    <t>Chovanak, Dan</t>
  </si>
  <si>
    <t>Muscat, Jim</t>
  </si>
  <si>
    <t>Druyvestein, Ken</t>
  </si>
  <si>
    <t>Perleberg, Margo</t>
  </si>
  <si>
    <t>Perleberg, Gary</t>
  </si>
  <si>
    <t>Lum, Gary</t>
  </si>
  <si>
    <t>Achilles, Scott</t>
  </si>
  <si>
    <t>Hickey, Bob</t>
  </si>
  <si>
    <t>Mundel, Jason</t>
  </si>
  <si>
    <t>King, Steve</t>
  </si>
  <si>
    <t>Sutton, Scott</t>
  </si>
  <si>
    <t>Brockway, Gary</t>
  </si>
  <si>
    <t>Archey, Darrell</t>
  </si>
  <si>
    <t>DeBolt, Larry</t>
  </si>
  <si>
    <t>DeBolt, Mike</t>
  </si>
  <si>
    <t>Steward, Chad</t>
  </si>
  <si>
    <t>Fischer, Matt</t>
  </si>
  <si>
    <t>Collingsworth, Scott</t>
  </si>
  <si>
    <t>Collingsworth, Dave</t>
  </si>
  <si>
    <t>Kumm, Kim</t>
  </si>
  <si>
    <t>Kumm, Phil</t>
  </si>
  <si>
    <t>Olson, Brian</t>
  </si>
  <si>
    <t>Greger, Dave</t>
  </si>
  <si>
    <t>Hinderager, Ty</t>
  </si>
  <si>
    <t>Roberts, Leonard</t>
  </si>
  <si>
    <t>Maul, Randy</t>
  </si>
  <si>
    <t>Meier, Kristofer</t>
  </si>
  <si>
    <t>Eisenbarth, Terry</t>
  </si>
  <si>
    <t>Dixon, Bill</t>
  </si>
  <si>
    <t>Bethel, Luckie</t>
  </si>
  <si>
    <t>Vogl, Dewey</t>
  </si>
  <si>
    <t>Briggs, Thad</t>
  </si>
  <si>
    <t>Castleberry, Dave</t>
  </si>
  <si>
    <t>Berg, Ernest</t>
  </si>
  <si>
    <t>Baron, Gary</t>
  </si>
  <si>
    <t>Kaiser, Daniel</t>
  </si>
  <si>
    <t>Yurek, Wayne</t>
  </si>
  <si>
    <t>Yurek, Rick</t>
  </si>
  <si>
    <t>Druyvestein, Terry</t>
  </si>
  <si>
    <t>Larson, Rick</t>
  </si>
  <si>
    <t>Clanton, Mike</t>
  </si>
  <si>
    <t>Gizinski, Greg</t>
  </si>
  <si>
    <t>Weed, Mark</t>
  </si>
  <si>
    <t>Pluth, Marty</t>
  </si>
  <si>
    <t>Pluth, Dan</t>
  </si>
  <si>
    <t>Loecker, Cory</t>
  </si>
  <si>
    <t>RHOADS, SHANE</t>
  </si>
  <si>
    <t>GLASOE, RAY</t>
  </si>
  <si>
    <t>Mills, Robert</t>
  </si>
  <si>
    <t>GILLESPIE, JIM</t>
  </si>
  <si>
    <t>Skinner, Rick</t>
  </si>
  <si>
    <t>Hockett, Jeffry</t>
  </si>
  <si>
    <t>Bouchard, Greg</t>
  </si>
  <si>
    <t>Eisenbarth, Cody</t>
  </si>
  <si>
    <t>Roberts, Corky</t>
  </si>
  <si>
    <t>Turney, Bruce</t>
  </si>
  <si>
    <t>Worden, Steve</t>
  </si>
  <si>
    <t>Schwartz, Jim</t>
  </si>
  <si>
    <t>Fields, Jeff</t>
  </si>
  <si>
    <t>Combs, Terry</t>
  </si>
  <si>
    <t>Combs, Mike</t>
  </si>
  <si>
    <t>Putnam, Rod</t>
  </si>
  <si>
    <t>Larson, Sharon</t>
  </si>
  <si>
    <t>Bahr, Bob</t>
  </si>
  <si>
    <t>SOBOL, JERRY</t>
  </si>
  <si>
    <t>Mills, Terri</t>
  </si>
  <si>
    <t>HOVLEY, JOE</t>
  </si>
  <si>
    <t>HOVLEY, DOUG</t>
  </si>
  <si>
    <t>Jacoby, Rodger</t>
  </si>
  <si>
    <t>Herzog, Jeff</t>
  </si>
  <si>
    <t>ROLF, DON</t>
  </si>
  <si>
    <t>ROHLF, TIM</t>
  </si>
  <si>
    <t>THOMAS, TERRY</t>
  </si>
  <si>
    <t>PERIN, BRIAN</t>
  </si>
  <si>
    <t>Doubek, Clyde</t>
  </si>
  <si>
    <t>STANEK, GENE</t>
  </si>
  <si>
    <t>BROWN, DENNIS</t>
  </si>
  <si>
    <t>HARRELL, LARRY</t>
  </si>
  <si>
    <t>HARRELL, BRETT</t>
  </si>
  <si>
    <t>Schwartz, Jerry</t>
  </si>
  <si>
    <t>SOBCZAK, JOE</t>
  </si>
  <si>
    <t>SOBCZAK, ART</t>
  </si>
  <si>
    <t>ZEADOW, MATT</t>
  </si>
  <si>
    <t>BUSHILLA, JOE</t>
  </si>
  <si>
    <t>SPENCER, SAM</t>
  </si>
  <si>
    <t>SPENCER, PAT</t>
  </si>
  <si>
    <t>WATSON, CURT</t>
  </si>
  <si>
    <t>WATSON, CLINT</t>
  </si>
  <si>
    <t>Tomlinson, Thomas</t>
  </si>
  <si>
    <t>Tomlinson, Bryan</t>
  </si>
  <si>
    <t>BREWSTER, CHAD</t>
  </si>
  <si>
    <t>JACKSON, ALLAN</t>
  </si>
  <si>
    <t>Druyvestein, Paul</t>
  </si>
  <si>
    <t>CORNE, JAMES</t>
  </si>
  <si>
    <t>BARACKER, JERRY</t>
  </si>
  <si>
    <t>Goudreau, Jeff</t>
  </si>
  <si>
    <t>MEIER, KAMAE</t>
  </si>
  <si>
    <t>Stoltz, Louis</t>
  </si>
  <si>
    <t>Skogen, Roger</t>
  </si>
  <si>
    <t>HINDERAGER, STEPHANIE</t>
  </si>
  <si>
    <t>ECKERT, LISA</t>
  </si>
  <si>
    <t>ECKERT, GREG</t>
  </si>
  <si>
    <t>STUBBENDECK, DAN</t>
  </si>
  <si>
    <t>SPATZ, JIM</t>
  </si>
  <si>
    <t>MAILEY, DENNEY</t>
  </si>
  <si>
    <t>REDFERN, RANDY</t>
  </si>
  <si>
    <t>WUNDERLICH, GLEN</t>
  </si>
  <si>
    <t>BOND, SCOTT</t>
  </si>
  <si>
    <t>DOMBROVSKI, MIKE</t>
  </si>
  <si>
    <t>BIEBER, TIM</t>
  </si>
  <si>
    <t>COX, JOE</t>
  </si>
  <si>
    <t>CAMPBELL, CRAIG</t>
  </si>
  <si>
    <t>VISOR, DUANE</t>
  </si>
  <si>
    <t>DILLINGER, BOB</t>
  </si>
  <si>
    <t>SLATER, PATRICK</t>
  </si>
  <si>
    <t>COTTERELL, TERRELL</t>
  </si>
  <si>
    <t>CHOVANAK, KASEY</t>
  </si>
  <si>
    <t>DYKE, DALON</t>
  </si>
  <si>
    <t>SLYKER, CHRIS</t>
  </si>
  <si>
    <t xml:space="preserve">SANDO, KYLE </t>
  </si>
  <si>
    <t>MCMENAMY, JOE</t>
  </si>
  <si>
    <t>CARLSON, JACK</t>
  </si>
  <si>
    <t>WISSINGER, MARK</t>
  </si>
  <si>
    <t>ZEADOW, LYN</t>
  </si>
  <si>
    <t>CARTER, JIM</t>
  </si>
  <si>
    <t>PARROW, VERN</t>
  </si>
  <si>
    <t>FINKBEINER, BRYAN</t>
  </si>
  <si>
    <t>HUFFMAN, RICK</t>
  </si>
  <si>
    <t>PAYNE, LEE</t>
  </si>
  <si>
    <t>ROOT, STEVE</t>
  </si>
  <si>
    <t>HECK, DONALD</t>
  </si>
  <si>
    <t>MCCOMMON, GENE</t>
  </si>
  <si>
    <t>GORDER, LONNIE</t>
  </si>
  <si>
    <t>HOWARD, SUSAN</t>
  </si>
  <si>
    <t>HOWARD, DARRELL</t>
  </si>
  <si>
    <t>FREGIEN, RODNEY</t>
  </si>
  <si>
    <t>JAKUBEK, PAUL</t>
  </si>
  <si>
    <t>SEAY, KEN</t>
  </si>
  <si>
    <t>REAGOR, MARK</t>
  </si>
  <si>
    <t>BENNETT, GARY K</t>
  </si>
  <si>
    <t>BENNETT, GARY F</t>
  </si>
  <si>
    <t>ROONEY, WAYNE</t>
  </si>
  <si>
    <t>ROONEY, TYLER</t>
  </si>
  <si>
    <t>TABORSKY, CAROL</t>
  </si>
  <si>
    <t>SCHLEDEWITZ, CLYDE</t>
  </si>
  <si>
    <t>BESTENLEHNER, J</t>
  </si>
  <si>
    <t>GOLLEHAN, RON</t>
  </si>
  <si>
    <t>SCHULTZ, ANDY</t>
  </si>
  <si>
    <t>NICHOLSON, LISA</t>
  </si>
  <si>
    <t xml:space="preserve">PEACOCK, EVAN </t>
  </si>
  <si>
    <t>TUBBS, TOM</t>
  </si>
  <si>
    <t>COOK, TOM</t>
  </si>
  <si>
    <t xml:space="preserve">NOBLE, JUSTIN </t>
  </si>
  <si>
    <t>JUDKINS, ERNIE</t>
  </si>
  <si>
    <t>JUDKINS, TYLER</t>
  </si>
  <si>
    <t>DIMICHELE, CHRIS</t>
  </si>
  <si>
    <t>DIMICHELE, SAMUEL</t>
  </si>
  <si>
    <t>HAMERNICK, BRANDT</t>
  </si>
  <si>
    <t xml:space="preserve">KOZAK, LISA </t>
  </si>
  <si>
    <t>SCHOENWALD, RYAN</t>
  </si>
  <si>
    <t>SCHOENWALD, BRADY</t>
  </si>
  <si>
    <t>HILL, GREGORY</t>
  </si>
  <si>
    <t>HOLSTINE, ROBERT</t>
  </si>
  <si>
    <t>KROLL, DAN</t>
  </si>
  <si>
    <t>WILLOUGHBY, JOHN</t>
  </si>
  <si>
    <t>SIMMONS, CHRIS</t>
  </si>
  <si>
    <t>SIMMONS, AMBER</t>
  </si>
  <si>
    <t>UPDIKE, JAKE</t>
  </si>
  <si>
    <t>COLBY, BRANDON</t>
  </si>
  <si>
    <t>INGRAM, JEFF</t>
  </si>
  <si>
    <t>WHITE, RON</t>
  </si>
  <si>
    <t>RAMBERG, KYLE</t>
  </si>
  <si>
    <t>RAMBERG, CHRIS</t>
  </si>
  <si>
    <t>MARQUART, BOB</t>
  </si>
  <si>
    <t>TERWILLIGER, ROGER</t>
  </si>
  <si>
    <t>OSBORNE, CHAD</t>
  </si>
  <si>
    <t>STEWART, KATRINA</t>
  </si>
  <si>
    <t>KNAFF, JEFF</t>
  </si>
  <si>
    <t>HUDT, DAVID</t>
  </si>
  <si>
    <t>SEVERSON, JARED</t>
  </si>
  <si>
    <t>ROZAN, JAMES</t>
  </si>
  <si>
    <t>HOFFMAN, MIKE</t>
  </si>
  <si>
    <t>HOFFMAN, DICK</t>
  </si>
  <si>
    <t>RIESINGER, MILES</t>
  </si>
  <si>
    <t>NORSTROM, RICH</t>
  </si>
  <si>
    <t>OLMSTEAD, JIM</t>
  </si>
  <si>
    <t>OLMSTEAD, RODGER</t>
  </si>
  <si>
    <t>BANNON, PATRICK</t>
  </si>
  <si>
    <t>BANNON, JOHN</t>
  </si>
  <si>
    <t>ZETTERBERG, STEVE</t>
  </si>
  <si>
    <t>WACHSMAN, MARK</t>
  </si>
  <si>
    <t>HENGEL, KEN</t>
  </si>
  <si>
    <t>WILBURN, CHARLES</t>
  </si>
  <si>
    <t>BANTA, JIM</t>
  </si>
  <si>
    <t>BANTA, CHASE</t>
  </si>
  <si>
    <t>WHITE SR., GARY</t>
  </si>
  <si>
    <t>WHITE JR., GARY</t>
  </si>
  <si>
    <t>MADDEN, DAVE</t>
  </si>
  <si>
    <t>HAZELWOOD,ROB</t>
  </si>
  <si>
    <t>BRIESE, GLEN</t>
  </si>
  <si>
    <t>MACE, MARVIN</t>
  </si>
  <si>
    <t>STELMAK, TOM</t>
  </si>
  <si>
    <t>KOCHER, MATT</t>
  </si>
  <si>
    <t>HERRERA, DAN</t>
  </si>
  <si>
    <t>SABO, JOHN</t>
  </si>
  <si>
    <t>DAVIAU, PAUL</t>
  </si>
  <si>
    <t>GLEICH, DOUG</t>
  </si>
  <si>
    <t>DYKEMAN, JEFF</t>
  </si>
  <si>
    <t>TABBERT, GARY</t>
  </si>
  <si>
    <t>ELI, JAMES</t>
  </si>
  <si>
    <t>ELI, CAROL</t>
  </si>
  <si>
    <t>TATARKA, MITCH</t>
  </si>
  <si>
    <t xml:space="preserve">NOYES, TRANAN </t>
  </si>
  <si>
    <t>BLOMQUIST, RICHARD</t>
  </si>
  <si>
    <t>ROSS, MILLY</t>
  </si>
  <si>
    <t>BRUG, RON</t>
  </si>
  <si>
    <t>PARVINEN, DENNIS</t>
  </si>
  <si>
    <t>VETTER, RODGER</t>
  </si>
  <si>
    <t xml:space="preserve">MCFADDEN, ED </t>
  </si>
  <si>
    <t>QUINN, KELLY</t>
  </si>
  <si>
    <t>MAXTED, ROY</t>
  </si>
  <si>
    <t>GLASS, BOB</t>
  </si>
  <si>
    <t>ROONEY, BRIAN</t>
  </si>
  <si>
    <t>CAMPBELL, CURT</t>
  </si>
  <si>
    <t>MONROE, WILLIAM</t>
  </si>
  <si>
    <t>ERICKSON, MARK</t>
  </si>
  <si>
    <t>RHYNEER, DEAN</t>
  </si>
  <si>
    <t>BUFFINGTON, DARREN</t>
  </si>
  <si>
    <t>REARDON, PAT</t>
  </si>
  <si>
    <t>PURSLEY, SHANE</t>
  </si>
  <si>
    <t>BAUMGARTNER, JUSTIN</t>
  </si>
  <si>
    <t>KINCAID, STEVE</t>
  </si>
  <si>
    <t>TRAMP, RICHARD</t>
  </si>
  <si>
    <t>SCHOENWALD, CHAD</t>
  </si>
  <si>
    <t>MILLS, MATT</t>
  </si>
  <si>
    <t>VAN ZEE, LEVI</t>
  </si>
  <si>
    <t>HOEKEMA, SHERRY</t>
  </si>
  <si>
    <t>FLYNN, KIRK</t>
  </si>
  <si>
    <t>EDELER, MARVIN</t>
  </si>
  <si>
    <t>DARRAH, JOSEPH</t>
  </si>
  <si>
    <t>PING, BROCK</t>
  </si>
  <si>
    <t>RAMEY, DARREN</t>
  </si>
  <si>
    <t>BROWN, JIM</t>
  </si>
  <si>
    <t>PATTERSON,PAT</t>
  </si>
  <si>
    <t>GUFFY, GORDON</t>
  </si>
  <si>
    <t>KELLER, KRIS</t>
  </si>
  <si>
    <t>ZEADOW, LARRY</t>
  </si>
  <si>
    <t>REDFIELD, CHARLES</t>
  </si>
  <si>
    <t>MITCHELL, TODD</t>
  </si>
  <si>
    <t>ANTHONY, DAN</t>
  </si>
  <si>
    <t>EICH, DIANE</t>
  </si>
  <si>
    <t>EICH, DAVE</t>
  </si>
  <si>
    <t>ANTHONY, KEVIN</t>
  </si>
  <si>
    <t>SCHMIDT, KEN</t>
  </si>
  <si>
    <t>RIGGS, TODD</t>
  </si>
  <si>
    <t>WILLERT, DENNIS</t>
  </si>
  <si>
    <t>CRIDER, MIKE</t>
  </si>
  <si>
    <t>HORNER, BILL</t>
  </si>
  <si>
    <t>CABBAGE, RICK</t>
  </si>
  <si>
    <t>ERSKINE, HARLIN</t>
  </si>
  <si>
    <t>HADLEY, JIM</t>
  </si>
  <si>
    <t>GROVON, RON</t>
  </si>
  <si>
    <t>GREENE, GORDON</t>
  </si>
  <si>
    <t>OCENOSAK, DAVE</t>
  </si>
  <si>
    <t>NEFZGER, RANDY</t>
  </si>
  <si>
    <t>EVENSON, JERRY</t>
  </si>
  <si>
    <t xml:space="preserve">VAN ZEE, GLEN </t>
  </si>
  <si>
    <t>VAN ZEE, ADAM</t>
  </si>
  <si>
    <t>KAPPEL, MARV</t>
  </si>
  <si>
    <t>CAMPBELL, RON</t>
  </si>
  <si>
    <t>CAMPBELL, TRAVIS</t>
  </si>
  <si>
    <t>COMINGS, SHAWN</t>
  </si>
  <si>
    <t>WOLFGRAM, SETH</t>
  </si>
  <si>
    <t>VELTKAMP, PHIL</t>
  </si>
  <si>
    <t>VELTKAMP, ERIC</t>
  </si>
  <si>
    <t>GERSBACH,  JOHN</t>
  </si>
  <si>
    <t>GOOS, DAN</t>
  </si>
  <si>
    <t>SHAW, TOM</t>
  </si>
  <si>
    <t>PETRILLO, JASON</t>
  </si>
  <si>
    <t>LEAVER II, ROBERT</t>
  </si>
  <si>
    <t>DREIER, TIM</t>
  </si>
  <si>
    <t>FORREY, ERIC</t>
  </si>
  <si>
    <t>THOMPSON, MATT</t>
  </si>
  <si>
    <t>JENSEN, BOB</t>
  </si>
  <si>
    <t>FORREY, LACEY</t>
  </si>
  <si>
    <t>KRANTZ, LOGAN</t>
  </si>
  <si>
    <t>GRAY, GERALD</t>
  </si>
  <si>
    <t>SYLVESTAR, SCOTT</t>
  </si>
  <si>
    <t>STEVENS, MARK</t>
  </si>
  <si>
    <t>STEVENS, CAMERON</t>
  </si>
  <si>
    <t>SHORTEN, NATHAN</t>
  </si>
  <si>
    <t>GLEICH, SCOTT</t>
  </si>
  <si>
    <t>GLEICH, CINDY</t>
  </si>
  <si>
    <t>CHAMBERLAIN, BOB</t>
  </si>
  <si>
    <t>CHAMBERLAIN, ED</t>
  </si>
  <si>
    <t>MOORHOUSE, LES</t>
  </si>
  <si>
    <t>COLELLA, GARY</t>
  </si>
  <si>
    <t>MILLER, JAMES</t>
  </si>
  <si>
    <t>REDFERN, JEREMY</t>
  </si>
  <si>
    <t>PURCELL, DOUG</t>
  </si>
  <si>
    <t>JOHNSON, ERIC</t>
  </si>
  <si>
    <t>DULANEY, TODD</t>
  </si>
  <si>
    <t>BENSON, WAYNE</t>
  </si>
  <si>
    <t>HELM, GARY</t>
  </si>
  <si>
    <t>Fall Classic</t>
  </si>
  <si>
    <t>Simpson, Audie</t>
  </si>
  <si>
    <t>Garfield, Cory</t>
  </si>
  <si>
    <t>Lynch, Kevin</t>
  </si>
  <si>
    <t>Snyder, Dave</t>
  </si>
  <si>
    <t>McElvain, Mike</t>
  </si>
  <si>
    <t>Cross, Marlin</t>
  </si>
  <si>
    <t>Bielen, Larry</t>
  </si>
  <si>
    <t>Ross, Stanley</t>
  </si>
  <si>
    <t>Nearhoof, Dave</t>
  </si>
  <si>
    <t>Gunn, Ron</t>
  </si>
  <si>
    <t>Simser, Trevor</t>
  </si>
  <si>
    <t>Roberts, Linda</t>
  </si>
  <si>
    <t>Thomas, Calvin</t>
  </si>
  <si>
    <t xml:space="preserve">Riley, Wayne </t>
  </si>
  <si>
    <t>Mayer, Jim</t>
  </si>
  <si>
    <t>Sherer, Bob</t>
  </si>
  <si>
    <t>MacDonald, Christine</t>
  </si>
  <si>
    <t>Dull, Paul</t>
  </si>
  <si>
    <t>Marsh, Timothy</t>
  </si>
  <si>
    <t>Sietsema, Cody</t>
  </si>
  <si>
    <t>Tonkovick, Mike</t>
  </si>
  <si>
    <t>Snyder, Randy</t>
  </si>
  <si>
    <t>McElvain, Bobby</t>
  </si>
  <si>
    <t>Berg, Cody</t>
  </si>
  <si>
    <t>Larson, Charles</t>
  </si>
  <si>
    <t>Nearhoof, Richard</t>
  </si>
  <si>
    <t>Johnson, Bim</t>
  </si>
  <si>
    <t>Shanks, Greg</t>
  </si>
  <si>
    <t>Stolem, Shane</t>
  </si>
  <si>
    <t>Roberts, Fred</t>
  </si>
  <si>
    <t>Gibson, Joe</t>
  </si>
  <si>
    <t>Goudreau, Gerry</t>
  </si>
  <si>
    <t>Goroski, Leonard</t>
  </si>
  <si>
    <t>Bednarczyk, Jason</t>
  </si>
  <si>
    <t>Rank</t>
  </si>
  <si>
    <t>Yellowtail</t>
  </si>
  <si>
    <t>Nuss, Mark</t>
  </si>
  <si>
    <t>Bloch, Mike</t>
  </si>
  <si>
    <t>Quast, Doug</t>
  </si>
  <si>
    <t>Formanek, Chad</t>
  </si>
  <si>
    <t>Ketcham, Stan</t>
  </si>
  <si>
    <t>Caulfield, Shawn</t>
  </si>
  <si>
    <t>Beckman, Lonnie</t>
  </si>
  <si>
    <t>Stoller, Jon</t>
  </si>
  <si>
    <t>Montanez, Raymond</t>
  </si>
  <si>
    <t>Thomas, Lance</t>
  </si>
  <si>
    <t>Bloch, Kelly</t>
  </si>
  <si>
    <t>Bidleman, Jeff</t>
  </si>
  <si>
    <t>Stenulson, Gene</t>
  </si>
  <si>
    <t>Green, Corey</t>
  </si>
  <si>
    <t>Schroeder, Dennis</t>
  </si>
  <si>
    <t>Caulfield, Cathy</t>
  </si>
  <si>
    <t>Oyler, Ross</t>
  </si>
  <si>
    <t>Layning, Paul</t>
  </si>
  <si>
    <t>Nuernberger, HP</t>
  </si>
  <si>
    <t>Berlinger, Darren</t>
  </si>
  <si>
    <t>Kretz, Dennis</t>
  </si>
  <si>
    <t>Bob Marquart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</si>
</sst>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PageLayoutView="0" workbookViewId="0" topLeftCell="A217">
      <selection activeCell="A151" sqref="A151"/>
    </sheetView>
  </sheetViews>
  <sheetFormatPr defaultColWidth="9.140625" defaultRowHeight="12.75"/>
  <cols>
    <col min="1" max="1" width="9.140625" style="6" customWidth="1"/>
    <col min="2" max="2" width="28.57421875" style="1" customWidth="1"/>
    <col min="3" max="3" width="22.00390625" style="4" hidden="1" customWidth="1"/>
    <col min="4" max="4" width="20.7109375" style="4" hidden="1" customWidth="1"/>
    <col min="5" max="7" width="17.140625" style="4" hidden="1" customWidth="1"/>
    <col min="8" max="8" width="22.140625" style="9" customWidth="1"/>
    <col min="9" max="16384" width="9.140625" style="6" customWidth="1"/>
  </cols>
  <sheetData>
    <row r="1" spans="1:8" ht="15">
      <c r="A1" s="8" t="s">
        <v>353</v>
      </c>
      <c r="B1" s="8" t="s">
        <v>0</v>
      </c>
      <c r="C1" s="7" t="s">
        <v>1</v>
      </c>
      <c r="D1" s="7" t="s">
        <v>2</v>
      </c>
      <c r="E1" s="7" t="s">
        <v>3</v>
      </c>
      <c r="F1" s="7" t="s">
        <v>318</v>
      </c>
      <c r="G1" s="7" t="s">
        <v>354</v>
      </c>
      <c r="H1" s="7" t="s">
        <v>4</v>
      </c>
    </row>
    <row r="2" spans="1:8" ht="15">
      <c r="A2" s="9">
        <v>1</v>
      </c>
      <c r="B2" s="2" t="s">
        <v>6</v>
      </c>
      <c r="C2" s="2">
        <v>99.00990099009901</v>
      </c>
      <c r="D2" s="2">
        <v>95.57522123893806</v>
      </c>
      <c r="E2" s="2">
        <v>99.33774834437085</v>
      </c>
      <c r="F2" s="2"/>
      <c r="G2" s="2"/>
      <c r="H2" s="10">
        <f>SUM(C2:G2)</f>
        <v>293.9228705734079</v>
      </c>
    </row>
    <row r="3" spans="1:8" ht="15">
      <c r="A3" s="9">
        <v>1</v>
      </c>
      <c r="B3" s="2" t="s">
        <v>5</v>
      </c>
      <c r="C3" s="2">
        <v>99.00990099009901</v>
      </c>
      <c r="D3" s="2">
        <v>95.57522123893806</v>
      </c>
      <c r="E3" s="2">
        <v>99.33774834437085</v>
      </c>
      <c r="F3" s="2"/>
      <c r="G3" s="2"/>
      <c r="H3" s="10">
        <f>SUM(C3:G3)</f>
        <v>293.9228705734079</v>
      </c>
    </row>
    <row r="4" spans="1:8" ht="15">
      <c r="A4" s="9">
        <v>2</v>
      </c>
      <c r="B4" s="2" t="s">
        <v>8</v>
      </c>
      <c r="C4" s="2">
        <v>97.02970297029702</v>
      </c>
      <c r="D4" s="2">
        <v>92.92035398230088</v>
      </c>
      <c r="E4" s="2">
        <v>95.36423841059603</v>
      </c>
      <c r="F4" s="2"/>
      <c r="G4" s="2"/>
      <c r="H4" s="10">
        <f>SUM(C4:G4)</f>
        <v>285.31429536319393</v>
      </c>
    </row>
    <row r="5" spans="1:8" ht="15">
      <c r="A5" s="9">
        <v>2</v>
      </c>
      <c r="B5" s="2" t="s">
        <v>7</v>
      </c>
      <c r="C5" s="2">
        <v>97.02970297029702</v>
      </c>
      <c r="D5" s="2">
        <v>92.92035398230088</v>
      </c>
      <c r="E5" s="2">
        <v>95.36423841059603</v>
      </c>
      <c r="F5" s="2"/>
      <c r="G5" s="2"/>
      <c r="H5" s="10">
        <f>SUM(C5:G5)</f>
        <v>285.31429536319393</v>
      </c>
    </row>
    <row r="6" spans="1:8" ht="15">
      <c r="A6" s="9">
        <v>3</v>
      </c>
      <c r="B6" s="2" t="s">
        <v>9</v>
      </c>
      <c r="C6" s="2">
        <v>91.0891089108911</v>
      </c>
      <c r="D6" s="2">
        <v>97.34513274336283</v>
      </c>
      <c r="E6" s="2">
        <v>96.02649006622516</v>
      </c>
      <c r="F6" s="2"/>
      <c r="G6" s="2"/>
      <c r="H6" s="10">
        <f>SUM(C6:G6)</f>
        <v>284.4607317204791</v>
      </c>
    </row>
    <row r="7" spans="1:8" ht="15">
      <c r="A7" s="9">
        <v>3</v>
      </c>
      <c r="B7" s="2" t="s">
        <v>10</v>
      </c>
      <c r="C7" s="2">
        <v>91.0891089108911</v>
      </c>
      <c r="D7" s="2">
        <v>97.34513274336283</v>
      </c>
      <c r="E7" s="2">
        <v>96.02649006622516</v>
      </c>
      <c r="F7" s="2"/>
      <c r="G7" s="2"/>
      <c r="H7" s="10">
        <f>SUM(C7:G7)</f>
        <v>284.4607317204791</v>
      </c>
    </row>
    <row r="8" spans="1:8" ht="15">
      <c r="A8" s="9">
        <v>4</v>
      </c>
      <c r="B8" s="2" t="s">
        <v>58</v>
      </c>
      <c r="C8" s="2">
        <v>93.06930693069307</v>
      </c>
      <c r="D8" s="2"/>
      <c r="E8" s="2"/>
      <c r="F8" s="2">
        <v>94.44444444444444</v>
      </c>
      <c r="G8" s="2">
        <v>95.23809523809523</v>
      </c>
      <c r="H8" s="10">
        <f>SUM(C8:G8)</f>
        <v>282.7518466132328</v>
      </c>
    </row>
    <row r="9" spans="1:8" ht="15">
      <c r="A9" s="9">
        <v>5</v>
      </c>
      <c r="B9" s="2" t="s">
        <v>36</v>
      </c>
      <c r="C9" s="2">
        <v>98.01980198019803</v>
      </c>
      <c r="D9" s="2"/>
      <c r="E9" s="2">
        <v>86.75496688741721</v>
      </c>
      <c r="F9" s="2">
        <v>97.22222222222221</v>
      </c>
      <c r="G9" s="2"/>
      <c r="H9" s="10">
        <f>SUM(C9:G9)</f>
        <v>281.9969910898375</v>
      </c>
    </row>
    <row r="10" spans="1:8" ht="15">
      <c r="A10" s="9">
        <v>5</v>
      </c>
      <c r="B10" s="2" t="s">
        <v>15</v>
      </c>
      <c r="C10" s="2">
        <v>98.01980198019803</v>
      </c>
      <c r="D10" s="2"/>
      <c r="E10" s="2">
        <v>86.75496688741721</v>
      </c>
      <c r="F10" s="2">
        <v>97.22222222222221</v>
      </c>
      <c r="G10" s="2"/>
      <c r="H10" s="10">
        <f>SUM(C10:G10)</f>
        <v>281.9969910898375</v>
      </c>
    </row>
    <row r="11" spans="1:8" ht="15">
      <c r="A11" s="9">
        <v>6</v>
      </c>
      <c r="B11" s="2" t="s">
        <v>13</v>
      </c>
      <c r="C11" s="2">
        <v>95.04950495049505</v>
      </c>
      <c r="D11" s="2"/>
      <c r="E11" s="2">
        <v>93.37748344370861</v>
      </c>
      <c r="F11" s="2">
        <v>91.66666666666666</v>
      </c>
      <c r="G11" s="2"/>
      <c r="H11" s="10">
        <f>SUM(C11:G11)</f>
        <v>280.09365506087033</v>
      </c>
    </row>
    <row r="12" spans="1:8" ht="15">
      <c r="A12" s="9">
        <v>6</v>
      </c>
      <c r="B12" s="2" t="s">
        <v>12</v>
      </c>
      <c r="C12" s="2">
        <v>95.04950495049505</v>
      </c>
      <c r="D12" s="2"/>
      <c r="E12" s="2">
        <v>93.37748344370861</v>
      </c>
      <c r="F12" s="2">
        <v>91.66666666666666</v>
      </c>
      <c r="G12" s="2"/>
      <c r="H12" s="10">
        <f>SUM(C12:G12)</f>
        <v>280.09365506087033</v>
      </c>
    </row>
    <row r="13" spans="1:8" ht="15">
      <c r="A13" s="9">
        <v>7</v>
      </c>
      <c r="B13" s="2" t="s">
        <v>11</v>
      </c>
      <c r="C13" s="2">
        <v>100</v>
      </c>
      <c r="D13" s="2">
        <v>96.46017699115043</v>
      </c>
      <c r="E13" s="2">
        <v>82.78145695364239</v>
      </c>
      <c r="F13" s="2"/>
      <c r="G13" s="2"/>
      <c r="H13" s="10">
        <f>SUM(C13:G13)</f>
        <v>279.24163394479285</v>
      </c>
    </row>
    <row r="14" spans="1:8" ht="15">
      <c r="A14" s="9">
        <v>8</v>
      </c>
      <c r="B14" s="3" t="s">
        <v>21</v>
      </c>
      <c r="C14" s="2"/>
      <c r="D14" s="2">
        <v>90.2654867256637</v>
      </c>
      <c r="E14" s="2">
        <v>98.01324503311258</v>
      </c>
      <c r="F14" s="2">
        <v>88.88888888888889</v>
      </c>
      <c r="G14" s="2"/>
      <c r="H14" s="10">
        <f>SUM(C14:G14)</f>
        <v>277.1676206476652</v>
      </c>
    </row>
    <row r="15" spans="1:8" ht="15">
      <c r="A15" s="9">
        <v>8</v>
      </c>
      <c r="B15" s="2" t="s">
        <v>22</v>
      </c>
      <c r="C15" s="2"/>
      <c r="D15" s="2">
        <v>90.2654867256637</v>
      </c>
      <c r="E15" s="2">
        <v>98.01324503311258</v>
      </c>
      <c r="F15" s="2">
        <v>88.88888888888889</v>
      </c>
      <c r="G15" s="2"/>
      <c r="H15" s="10">
        <f>SUM(C15:G15)</f>
        <v>277.1676206476652</v>
      </c>
    </row>
    <row r="16" spans="1:8" ht="15">
      <c r="A16" s="9">
        <v>9</v>
      </c>
      <c r="B16" s="2" t="s">
        <v>43</v>
      </c>
      <c r="C16" s="2">
        <v>90.0990099009901</v>
      </c>
      <c r="D16" s="2">
        <v>78.76106194690266</v>
      </c>
      <c r="E16" s="2"/>
      <c r="F16" s="2">
        <v>100</v>
      </c>
      <c r="G16" s="2"/>
      <c r="H16" s="10">
        <f>SUM(C16:G16)</f>
        <v>268.86007184789275</v>
      </c>
    </row>
    <row r="17" spans="1:8" ht="15">
      <c r="A17" s="9">
        <v>10</v>
      </c>
      <c r="B17" s="2" t="s">
        <v>14</v>
      </c>
      <c r="C17" s="2">
        <v>89.10891089108911</v>
      </c>
      <c r="D17" s="2">
        <v>99.11504424778761</v>
      </c>
      <c r="E17" s="2">
        <v>78.1456953642384</v>
      </c>
      <c r="F17" s="2">
        <v>0</v>
      </c>
      <c r="G17" s="2"/>
      <c r="H17" s="10">
        <f>SUM(C17:G17)</f>
        <v>266.3696505031151</v>
      </c>
    </row>
    <row r="18" spans="1:8" ht="15">
      <c r="A18" s="9">
        <v>11</v>
      </c>
      <c r="B18" s="2" t="s">
        <v>16</v>
      </c>
      <c r="C18" s="2">
        <v>100</v>
      </c>
      <c r="D18" s="2">
        <v>96.46017699115043</v>
      </c>
      <c r="E18" s="2">
        <v>66.88741721854305</v>
      </c>
      <c r="F18" s="2"/>
      <c r="G18" s="2"/>
      <c r="H18" s="10">
        <f>SUM(C18:G18)</f>
        <v>263.3475942096935</v>
      </c>
    </row>
    <row r="19" spans="1:8" ht="15">
      <c r="A19" s="9">
        <v>12</v>
      </c>
      <c r="B19" s="2" t="s">
        <v>38</v>
      </c>
      <c r="C19" s="2">
        <v>84.15841584158416</v>
      </c>
      <c r="D19" s="2">
        <v>94.69026548672566</v>
      </c>
      <c r="E19" s="2"/>
      <c r="F19" s="2">
        <v>75</v>
      </c>
      <c r="G19" s="2"/>
      <c r="H19" s="10">
        <f>SUM(C19:G19)</f>
        <v>253.84868132830982</v>
      </c>
    </row>
    <row r="20" spans="1:8" ht="15">
      <c r="A20" s="9">
        <v>13</v>
      </c>
      <c r="B20" s="2" t="s">
        <v>55</v>
      </c>
      <c r="C20" s="2"/>
      <c r="D20" s="2">
        <v>83.1858407079646</v>
      </c>
      <c r="E20" s="2"/>
      <c r="F20" s="2">
        <v>86.11111111111111</v>
      </c>
      <c r="G20" s="2">
        <v>80.95238095238095</v>
      </c>
      <c r="H20" s="10">
        <f>SUM(C20:G20)</f>
        <v>250.2493327714567</v>
      </c>
    </row>
    <row r="21" spans="1:8" ht="15">
      <c r="A21" s="9">
        <v>14</v>
      </c>
      <c r="B21" s="2" t="s">
        <v>18</v>
      </c>
      <c r="C21" s="2">
        <v>86.13861386138613</v>
      </c>
      <c r="D21" s="2">
        <v>82.30088495575221</v>
      </c>
      <c r="E21" s="2">
        <v>78.80794701986756</v>
      </c>
      <c r="F21" s="2"/>
      <c r="G21" s="2"/>
      <c r="H21" s="10">
        <f>SUM(C21:G21)</f>
        <v>247.2474458370059</v>
      </c>
    </row>
    <row r="22" spans="1:8" ht="15">
      <c r="A22" s="9">
        <v>14</v>
      </c>
      <c r="B22" s="2" t="s">
        <v>17</v>
      </c>
      <c r="C22" s="2">
        <v>86.13861386138613</v>
      </c>
      <c r="D22" s="2">
        <v>82.30088495575221</v>
      </c>
      <c r="E22" s="2">
        <v>78.80794701986756</v>
      </c>
      <c r="F22" s="2"/>
      <c r="G22" s="2"/>
      <c r="H22" s="10">
        <f>SUM(C22:G22)</f>
        <v>247.2474458370059</v>
      </c>
    </row>
    <row r="23" spans="1:8" ht="15">
      <c r="A23" s="9">
        <v>15</v>
      </c>
      <c r="B23" s="2" t="s">
        <v>27</v>
      </c>
      <c r="C23" s="2"/>
      <c r="D23" s="2">
        <v>91.1504424778761</v>
      </c>
      <c r="E23" s="2">
        <v>85.43046357615894</v>
      </c>
      <c r="F23" s="2">
        <v>69.44444444444444</v>
      </c>
      <c r="G23" s="2"/>
      <c r="H23" s="10">
        <f>SUM(C23:G23)</f>
        <v>246.0253504984795</v>
      </c>
    </row>
    <row r="24" spans="1:8" ht="15">
      <c r="A24" s="9">
        <v>15</v>
      </c>
      <c r="B24" s="2" t="s">
        <v>28</v>
      </c>
      <c r="C24" s="2"/>
      <c r="D24" s="2">
        <v>91.1504424778761</v>
      </c>
      <c r="E24" s="2">
        <v>85.43046357615894</v>
      </c>
      <c r="F24" s="2">
        <v>69.44444444444444</v>
      </c>
      <c r="G24" s="2"/>
      <c r="H24" s="10">
        <f>SUM(C24:G24)</f>
        <v>246.0253504984795</v>
      </c>
    </row>
    <row r="25" spans="1:8" ht="15">
      <c r="A25" s="9">
        <v>16</v>
      </c>
      <c r="B25" s="2" t="s">
        <v>20</v>
      </c>
      <c r="C25" s="2">
        <v>85.14851485148515</v>
      </c>
      <c r="D25" s="2">
        <v>87.61061946902655</v>
      </c>
      <c r="E25" s="2">
        <v>72.18543046357617</v>
      </c>
      <c r="F25" s="2"/>
      <c r="G25" s="2"/>
      <c r="H25" s="10">
        <f>SUM(C25:G25)</f>
        <v>244.94456478408785</v>
      </c>
    </row>
    <row r="26" spans="1:8" ht="15">
      <c r="A26" s="9">
        <v>16</v>
      </c>
      <c r="B26" s="2" t="s">
        <v>19</v>
      </c>
      <c r="C26" s="2">
        <v>85.14851485148515</v>
      </c>
      <c r="D26" s="2">
        <v>87.61061946902655</v>
      </c>
      <c r="E26" s="2">
        <v>72.18543046357617</v>
      </c>
      <c r="F26" s="2"/>
      <c r="G26" s="2"/>
      <c r="H26" s="10">
        <f>SUM(C26:G26)</f>
        <v>244.94456478408785</v>
      </c>
    </row>
    <row r="27" spans="1:8" ht="15">
      <c r="A27" s="9">
        <v>17</v>
      </c>
      <c r="B27" s="2" t="s">
        <v>32</v>
      </c>
      <c r="C27" s="2">
        <v>76.23762376237624</v>
      </c>
      <c r="D27" s="2"/>
      <c r="E27" s="2"/>
      <c r="F27" s="2">
        <v>80.55555555555556</v>
      </c>
      <c r="G27" s="2">
        <v>85.71428571428571</v>
      </c>
      <c r="H27" s="10">
        <f>SUM(C27:G27)</f>
        <v>242.5074650322175</v>
      </c>
    </row>
    <row r="28" spans="1:8" ht="15">
      <c r="A28" s="9">
        <v>17</v>
      </c>
      <c r="B28" s="2" t="s">
        <v>31</v>
      </c>
      <c r="C28" s="2">
        <v>76.23762376237624</v>
      </c>
      <c r="D28" s="2"/>
      <c r="E28" s="2"/>
      <c r="F28" s="2">
        <v>80.55555555555556</v>
      </c>
      <c r="G28" s="2">
        <v>85.71428571428571</v>
      </c>
      <c r="H28" s="10">
        <f>SUM(C28:G28)</f>
        <v>242.5074650322175</v>
      </c>
    </row>
    <row r="29" spans="1:8" ht="15">
      <c r="A29" s="9">
        <v>18</v>
      </c>
      <c r="B29" s="2" t="s">
        <v>23</v>
      </c>
      <c r="C29" s="2">
        <v>82.17821782178217</v>
      </c>
      <c r="D29" s="2">
        <v>76.10619469026548</v>
      </c>
      <c r="E29" s="2">
        <v>76.15894039735099</v>
      </c>
      <c r="F29" s="2"/>
      <c r="G29" s="2"/>
      <c r="H29" s="10">
        <f>SUM(C29:G29)</f>
        <v>234.44335290939864</v>
      </c>
    </row>
    <row r="30" spans="1:8" ht="15">
      <c r="A30" s="9">
        <v>19</v>
      </c>
      <c r="B30" s="2" t="s">
        <v>25</v>
      </c>
      <c r="C30" s="2">
        <v>92.07920792079209</v>
      </c>
      <c r="D30" s="2">
        <v>45.13274336283185</v>
      </c>
      <c r="E30" s="2">
        <v>96.68874172185431</v>
      </c>
      <c r="F30" s="2"/>
      <c r="G30" s="2"/>
      <c r="H30" s="10">
        <f>SUM(C30:G30)</f>
        <v>233.90069300547825</v>
      </c>
    </row>
    <row r="31" spans="1:8" ht="15">
      <c r="A31" s="9">
        <v>19</v>
      </c>
      <c r="B31" s="2" t="s">
        <v>24</v>
      </c>
      <c r="C31" s="2">
        <v>92.07920792079209</v>
      </c>
      <c r="D31" s="2">
        <v>45.13274336283185</v>
      </c>
      <c r="E31" s="2">
        <v>96.68874172185431</v>
      </c>
      <c r="F31" s="2"/>
      <c r="G31" s="2"/>
      <c r="H31" s="10">
        <f>SUM(C31:G31)</f>
        <v>233.90069300547825</v>
      </c>
    </row>
    <row r="32" spans="1:8" ht="15">
      <c r="A32" s="9">
        <v>20</v>
      </c>
      <c r="B32" s="2" t="s">
        <v>30</v>
      </c>
      <c r="C32" s="2"/>
      <c r="D32" s="2">
        <v>48.67256637168141</v>
      </c>
      <c r="E32" s="2">
        <v>92.05298013245033</v>
      </c>
      <c r="F32" s="2">
        <v>83.33333333333334</v>
      </c>
      <c r="G32" s="2"/>
      <c r="H32" s="10">
        <f>SUM(C32:G32)</f>
        <v>224.05887983746507</v>
      </c>
    </row>
    <row r="33" spans="1:8" ht="15">
      <c r="A33" s="9">
        <v>20</v>
      </c>
      <c r="B33" s="2" t="s">
        <v>29</v>
      </c>
      <c r="C33" s="2"/>
      <c r="D33" s="2">
        <v>48.67256637168141</v>
      </c>
      <c r="E33" s="2">
        <v>92.05298013245033</v>
      </c>
      <c r="F33" s="2">
        <v>83.33333333333334</v>
      </c>
      <c r="G33" s="2"/>
      <c r="H33" s="10">
        <f>SUM(C33:G33)</f>
        <v>224.05887983746507</v>
      </c>
    </row>
    <row r="34" spans="1:8" ht="15">
      <c r="A34" s="9">
        <v>21</v>
      </c>
      <c r="B34" s="2" t="s">
        <v>75</v>
      </c>
      <c r="C34" s="2"/>
      <c r="D34" s="2">
        <v>66.3716814159292</v>
      </c>
      <c r="E34" s="2"/>
      <c r="F34" s="2">
        <v>94.44444444444444</v>
      </c>
      <c r="G34" s="2">
        <v>61.904761904761905</v>
      </c>
      <c r="H34" s="10">
        <f>SUM(C34:G34)</f>
        <v>222.72088776513553</v>
      </c>
    </row>
    <row r="35" spans="1:8" ht="15">
      <c r="A35" s="9">
        <v>22</v>
      </c>
      <c r="B35" s="2" t="s">
        <v>35</v>
      </c>
      <c r="C35" s="2">
        <v>89.10891089108911</v>
      </c>
      <c r="D35" s="2">
        <v>99.11504424778761</v>
      </c>
      <c r="E35" s="2"/>
      <c r="F35" s="2">
        <v>30.555555555555557</v>
      </c>
      <c r="G35" s="2"/>
      <c r="H35" s="10">
        <f>SUM(C35:G35)</f>
        <v>218.77951069443225</v>
      </c>
    </row>
    <row r="36" spans="1:8" ht="15">
      <c r="A36" s="9">
        <v>23</v>
      </c>
      <c r="B36" s="2" t="s">
        <v>47</v>
      </c>
      <c r="C36" s="2">
        <v>94.05940594059405</v>
      </c>
      <c r="D36" s="2">
        <v>68.14159292035397</v>
      </c>
      <c r="E36" s="2"/>
      <c r="F36" s="2">
        <v>55.55555555555556</v>
      </c>
      <c r="G36" s="2"/>
      <c r="H36" s="10">
        <f>SUM(C36:G36)</f>
        <v>217.75655441650355</v>
      </c>
    </row>
    <row r="37" spans="1:8" ht="15">
      <c r="A37" s="9">
        <v>24</v>
      </c>
      <c r="B37" s="2" t="s">
        <v>26</v>
      </c>
      <c r="C37" s="2">
        <v>90.0990099009901</v>
      </c>
      <c r="D37" s="2">
        <v>65.48672566371681</v>
      </c>
      <c r="E37" s="2">
        <v>59.60264900662252</v>
      </c>
      <c r="F37" s="2"/>
      <c r="G37" s="2"/>
      <c r="H37" s="10">
        <f>SUM(C37:G37)</f>
        <v>215.18838457132944</v>
      </c>
    </row>
    <row r="38" spans="1:8" ht="15">
      <c r="A38" s="9">
        <v>25</v>
      </c>
      <c r="B38" s="2" t="s">
        <v>335</v>
      </c>
      <c r="C38" s="2"/>
      <c r="D38" s="2"/>
      <c r="E38" s="2">
        <v>38.41059602649007</v>
      </c>
      <c r="F38" s="2">
        <v>86.11111111111111</v>
      </c>
      <c r="G38" s="2">
        <v>80.95238095238095</v>
      </c>
      <c r="H38" s="10">
        <f>SUM(C38:G38)</f>
        <v>205.47408808998213</v>
      </c>
    </row>
    <row r="39" spans="1:8" ht="15">
      <c r="A39" s="9">
        <v>26</v>
      </c>
      <c r="B39" s="2" t="s">
        <v>33</v>
      </c>
      <c r="C39" s="2">
        <v>49.504950495049506</v>
      </c>
      <c r="D39" s="2">
        <v>84.95575221238938</v>
      </c>
      <c r="E39" s="2">
        <v>64.90066225165563</v>
      </c>
      <c r="F39" s="2"/>
      <c r="G39" s="2"/>
      <c r="H39" s="10">
        <f>SUM(C39:G39)</f>
        <v>199.36136495909452</v>
      </c>
    </row>
    <row r="40" spans="1:8" ht="15">
      <c r="A40" s="9">
        <v>26</v>
      </c>
      <c r="B40" s="2" t="s">
        <v>34</v>
      </c>
      <c r="C40" s="2">
        <v>49.504950495049506</v>
      </c>
      <c r="D40" s="2">
        <v>84.95575221238938</v>
      </c>
      <c r="E40" s="2">
        <v>64.90066225165563</v>
      </c>
      <c r="F40" s="2"/>
      <c r="G40" s="2"/>
      <c r="H40" s="10">
        <f>SUM(C40:G40)</f>
        <v>199.36136495909452</v>
      </c>
    </row>
    <row r="41" spans="1:8" ht="15">
      <c r="A41" s="9">
        <v>27</v>
      </c>
      <c r="B41" s="2" t="s">
        <v>317</v>
      </c>
      <c r="C41" s="2">
        <v>81.188119</v>
      </c>
      <c r="D41" s="2">
        <v>60.176991</v>
      </c>
      <c r="E41" s="2">
        <v>45.6953642384106</v>
      </c>
      <c r="F41" s="2"/>
      <c r="G41" s="2"/>
      <c r="H41" s="10">
        <f>SUM(C41:G41)</f>
        <v>187.06047423841062</v>
      </c>
    </row>
    <row r="42" spans="1:8" ht="15">
      <c r="A42" s="9">
        <v>27</v>
      </c>
      <c r="B42" s="2" t="s">
        <v>326</v>
      </c>
      <c r="C42" s="2">
        <v>81.188119</v>
      </c>
      <c r="D42" s="2">
        <v>60.176991</v>
      </c>
      <c r="E42" s="2">
        <v>45.6953642384106</v>
      </c>
      <c r="F42" s="2"/>
      <c r="G42" s="2"/>
      <c r="H42" s="10">
        <f>SUM(C42:G42)</f>
        <v>187.06047423841062</v>
      </c>
    </row>
    <row r="43" spans="1:8" ht="15">
      <c r="A43" s="9">
        <v>28</v>
      </c>
      <c r="B43" s="2" t="s">
        <v>37</v>
      </c>
      <c r="C43" s="2">
        <v>67.32673267326733</v>
      </c>
      <c r="D43" s="2">
        <v>30.08849557522124</v>
      </c>
      <c r="E43" s="2">
        <v>86.09271523178808</v>
      </c>
      <c r="F43" s="2"/>
      <c r="G43" s="2"/>
      <c r="H43" s="10">
        <f>SUM(C43:G43)</f>
        <v>183.50794348027665</v>
      </c>
    </row>
    <row r="44" spans="1:8" ht="15">
      <c r="A44" s="9">
        <v>29</v>
      </c>
      <c r="B44" s="2" t="s">
        <v>128</v>
      </c>
      <c r="C44" s="2"/>
      <c r="D44" s="2"/>
      <c r="E44" s="2">
        <v>79.47019867549669</v>
      </c>
      <c r="F44" s="2"/>
      <c r="G44" s="2">
        <v>100</v>
      </c>
      <c r="H44" s="10">
        <f>SUM(C44:G44)</f>
        <v>179.4701986754967</v>
      </c>
    </row>
    <row r="45" spans="1:8" ht="15">
      <c r="A45" s="9">
        <v>30</v>
      </c>
      <c r="B45" s="2" t="s">
        <v>39</v>
      </c>
      <c r="C45" s="2">
        <v>60.396039603960396</v>
      </c>
      <c r="D45" s="2">
        <v>64.60176991150442</v>
      </c>
      <c r="E45" s="2">
        <v>50.331125827814574</v>
      </c>
      <c r="F45" s="2"/>
      <c r="G45" s="2"/>
      <c r="H45" s="10">
        <f>SUM(C45:G45)</f>
        <v>175.3289353432794</v>
      </c>
    </row>
    <row r="46" spans="1:8" ht="15">
      <c r="A46" s="9">
        <v>31</v>
      </c>
      <c r="B46" s="2" t="s">
        <v>40</v>
      </c>
      <c r="C46" s="2">
        <v>87.12871287128714</v>
      </c>
      <c r="D46" s="2"/>
      <c r="E46" s="2">
        <v>87.41721854304636</v>
      </c>
      <c r="F46" s="2"/>
      <c r="G46" s="2"/>
      <c r="H46" s="10">
        <f>SUM(C46:G46)</f>
        <v>174.5459314143335</v>
      </c>
    </row>
    <row r="47" spans="1:8" ht="15">
      <c r="A47" s="9">
        <v>32</v>
      </c>
      <c r="B47" s="2" t="s">
        <v>41</v>
      </c>
      <c r="C47" s="2">
        <v>80.19801980198021</v>
      </c>
      <c r="D47" s="2">
        <v>33.6283185840708</v>
      </c>
      <c r="E47" s="2">
        <v>59.60264900662252</v>
      </c>
      <c r="F47" s="2"/>
      <c r="G47" s="2"/>
      <c r="H47" s="10">
        <f>SUM(C47:G47)</f>
        <v>173.42898739267352</v>
      </c>
    </row>
    <row r="48" spans="1:8" ht="15">
      <c r="A48" s="9">
        <v>33</v>
      </c>
      <c r="B48" s="2" t="s">
        <v>337</v>
      </c>
      <c r="C48" s="2"/>
      <c r="D48" s="2">
        <v>94.69026548672566</v>
      </c>
      <c r="E48" s="2"/>
      <c r="F48" s="2">
        <v>75</v>
      </c>
      <c r="G48" s="2"/>
      <c r="H48" s="10">
        <f>SUM(C48:G48)</f>
        <v>169.69026548672565</v>
      </c>
    </row>
    <row r="49" spans="1:8" ht="15">
      <c r="A49" s="9">
        <v>34</v>
      </c>
      <c r="B49" s="2" t="s">
        <v>42</v>
      </c>
      <c r="C49" s="2">
        <v>88.11881188118812</v>
      </c>
      <c r="D49" s="2">
        <v>0</v>
      </c>
      <c r="E49" s="2">
        <v>81.45695364238411</v>
      </c>
      <c r="F49" s="2"/>
      <c r="G49" s="2"/>
      <c r="H49" s="10">
        <f>SUM(C49:G49)</f>
        <v>169.57576552357222</v>
      </c>
    </row>
    <row r="50" spans="1:8" ht="15">
      <c r="A50" s="9">
        <v>35</v>
      </c>
      <c r="B50" s="2" t="s">
        <v>45</v>
      </c>
      <c r="C50" s="2">
        <v>52.475247524752476</v>
      </c>
      <c r="D50" s="2">
        <v>61.94690265486725</v>
      </c>
      <c r="E50" s="2"/>
      <c r="F50" s="2">
        <v>52.77777777777778</v>
      </c>
      <c r="G50" s="2"/>
      <c r="H50" s="10">
        <f>SUM(C50:G50)</f>
        <v>167.1999279573975</v>
      </c>
    </row>
    <row r="51" spans="1:8" ht="15">
      <c r="A51" s="9">
        <v>35</v>
      </c>
      <c r="B51" s="2" t="s">
        <v>46</v>
      </c>
      <c r="C51" s="2">
        <v>52.475247524752476</v>
      </c>
      <c r="D51" s="2">
        <v>61.94690265486725</v>
      </c>
      <c r="E51" s="2"/>
      <c r="F51" s="2">
        <v>52.77777777777778</v>
      </c>
      <c r="G51" s="2"/>
      <c r="H51" s="10">
        <f>SUM(C51:G51)</f>
        <v>167.1999279573975</v>
      </c>
    </row>
    <row r="52" spans="1:8" ht="15">
      <c r="A52" s="9">
        <v>36</v>
      </c>
      <c r="B52" s="2" t="s">
        <v>44</v>
      </c>
      <c r="C52" s="2">
        <v>87.12871287128714</v>
      </c>
      <c r="D52" s="2"/>
      <c r="E52" s="2">
        <v>77.48344370860927</v>
      </c>
      <c r="F52" s="2"/>
      <c r="G52" s="2"/>
      <c r="H52" s="10">
        <f>SUM(C52:G52)</f>
        <v>164.6121565798964</v>
      </c>
    </row>
    <row r="53" spans="1:8" ht="15">
      <c r="A53" s="9">
        <v>37</v>
      </c>
      <c r="B53" s="2" t="s">
        <v>364</v>
      </c>
      <c r="C53" s="2">
        <v>65.34653465346535</v>
      </c>
      <c r="F53" s="6"/>
      <c r="G53" s="2">
        <v>95.23809523809523</v>
      </c>
      <c r="H53" s="10">
        <f>SUM(C53:G53)</f>
        <v>160.58462989156058</v>
      </c>
    </row>
    <row r="54" spans="1:8" ht="15">
      <c r="A54" s="9">
        <v>38</v>
      </c>
      <c r="B54" s="3" t="s">
        <v>87</v>
      </c>
      <c r="C54" s="2">
        <v>65.34653465346535</v>
      </c>
      <c r="D54" s="2"/>
      <c r="E54" s="2">
        <v>94.70198675496688</v>
      </c>
      <c r="F54" s="2"/>
      <c r="G54" s="2"/>
      <c r="H54" s="10">
        <f>SUM(C54:G54)</f>
        <v>160.04852140843224</v>
      </c>
    </row>
    <row r="55" spans="1:8" ht="15">
      <c r="A55" s="9">
        <v>39</v>
      </c>
      <c r="B55" s="2" t="s">
        <v>48</v>
      </c>
      <c r="C55" s="2">
        <v>75.24752475247524</v>
      </c>
      <c r="D55" s="2">
        <v>53.98230088495575</v>
      </c>
      <c r="E55" s="2">
        <v>29.80132450331126</v>
      </c>
      <c r="F55" s="2"/>
      <c r="G55" s="2"/>
      <c r="H55" s="10">
        <f>SUM(C55:G55)</f>
        <v>159.03115014074226</v>
      </c>
    </row>
    <row r="56" spans="1:8" ht="15">
      <c r="A56" s="9">
        <v>39</v>
      </c>
      <c r="B56" s="2" t="s">
        <v>49</v>
      </c>
      <c r="C56" s="2">
        <v>75.24752475247524</v>
      </c>
      <c r="D56" s="2">
        <v>53.98230088495575</v>
      </c>
      <c r="E56" s="2">
        <v>29.80132450331126</v>
      </c>
      <c r="F56" s="2"/>
      <c r="G56" s="2"/>
      <c r="H56" s="10">
        <f>SUM(C56:G56)</f>
        <v>159.03115014074226</v>
      </c>
    </row>
    <row r="57" spans="1:8" ht="15">
      <c r="A57" s="9">
        <v>40</v>
      </c>
      <c r="B57" s="2" t="s">
        <v>263</v>
      </c>
      <c r="C57" s="2">
        <v>59.405941</v>
      </c>
      <c r="D57" s="2">
        <v>0</v>
      </c>
      <c r="E57" s="2"/>
      <c r="F57" s="2">
        <v>47.22222222222222</v>
      </c>
      <c r="G57" s="4">
        <v>52.38095238095239</v>
      </c>
      <c r="H57" s="10">
        <f>SUM(C57:G57)</f>
        <v>159.0091156031746</v>
      </c>
    </row>
    <row r="58" spans="1:8" ht="15">
      <c r="A58" s="9">
        <v>40</v>
      </c>
      <c r="B58" s="2" t="s">
        <v>266</v>
      </c>
      <c r="C58" s="2">
        <v>59.405941</v>
      </c>
      <c r="D58" s="2">
        <v>0</v>
      </c>
      <c r="E58" s="2"/>
      <c r="F58" s="2">
        <v>47.22222222222222</v>
      </c>
      <c r="G58" s="2">
        <v>52.38095238095239</v>
      </c>
      <c r="H58" s="10">
        <f>SUM(C58:G58)</f>
        <v>159.0091156031746</v>
      </c>
    </row>
    <row r="59" spans="1:8" ht="15">
      <c r="A59" s="9">
        <v>41</v>
      </c>
      <c r="B59" s="2" t="s">
        <v>167</v>
      </c>
      <c r="C59" s="2">
        <v>77.22772277</v>
      </c>
      <c r="D59" s="2"/>
      <c r="E59" s="2">
        <v>61.58940397350994</v>
      </c>
      <c r="F59" s="2"/>
      <c r="G59" s="2">
        <v>19.047619047619047</v>
      </c>
      <c r="H59" s="10">
        <f>SUM(C59:G59)</f>
        <v>157.86474579112897</v>
      </c>
    </row>
    <row r="60" spans="1:10" ht="15">
      <c r="A60" s="9">
        <v>42</v>
      </c>
      <c r="B60" s="2" t="s">
        <v>56</v>
      </c>
      <c r="C60" s="2">
        <v>44.554455445544555</v>
      </c>
      <c r="D60" s="2">
        <v>76.99115044247787</v>
      </c>
      <c r="E60" s="2"/>
      <c r="F60" s="2">
        <v>36.11111111111111</v>
      </c>
      <c r="G60" s="2"/>
      <c r="H60" s="10">
        <f>SUM(C60:G60)</f>
        <v>157.65671699913355</v>
      </c>
      <c r="J60" s="9"/>
    </row>
    <row r="61" spans="1:10" ht="15">
      <c r="A61" s="9">
        <v>43</v>
      </c>
      <c r="B61" s="3" t="s">
        <v>51</v>
      </c>
      <c r="C61" s="2">
        <v>96.03960396039604</v>
      </c>
      <c r="D61" s="2">
        <v>61.06194690265486</v>
      </c>
      <c r="E61" s="2"/>
      <c r="F61" s="2"/>
      <c r="G61" s="2"/>
      <c r="H61" s="10">
        <f>SUM(C61:G61)</f>
        <v>157.1015508630509</v>
      </c>
      <c r="J61" s="9"/>
    </row>
    <row r="62" spans="1:10" ht="15">
      <c r="A62" s="9">
        <v>43</v>
      </c>
      <c r="B62" s="2" t="s">
        <v>50</v>
      </c>
      <c r="C62" s="2">
        <v>96.03960396039604</v>
      </c>
      <c r="D62" s="2">
        <v>61.06194690265486</v>
      </c>
      <c r="E62" s="2"/>
      <c r="F62" s="2"/>
      <c r="G62" s="2"/>
      <c r="H62" s="10">
        <f>SUM(C62:G62)</f>
        <v>157.1015508630509</v>
      </c>
      <c r="J62" s="9"/>
    </row>
    <row r="63" spans="1:10" ht="15">
      <c r="A63" s="9">
        <v>44</v>
      </c>
      <c r="B63" s="2" t="s">
        <v>52</v>
      </c>
      <c r="C63" s="2"/>
      <c r="D63" s="2">
        <v>88.49557522123894</v>
      </c>
      <c r="E63" s="2">
        <v>66.88741721854305</v>
      </c>
      <c r="F63" s="2"/>
      <c r="G63" s="2"/>
      <c r="H63" s="10">
        <f>SUM(C63:G63)</f>
        <v>155.382992439782</v>
      </c>
      <c r="J63" s="9"/>
    </row>
    <row r="64" spans="1:10" ht="15">
      <c r="A64" s="9">
        <v>45</v>
      </c>
      <c r="B64" s="2" t="s">
        <v>53</v>
      </c>
      <c r="C64" s="2">
        <v>35.64356435643564</v>
      </c>
      <c r="D64" s="2">
        <v>69.02654867256636</v>
      </c>
      <c r="E64" s="2">
        <v>49.668874172185426</v>
      </c>
      <c r="F64" s="2"/>
      <c r="G64" s="2"/>
      <c r="H64" s="10">
        <f>SUM(C64:G64)</f>
        <v>154.33898720118742</v>
      </c>
      <c r="J64" s="9"/>
    </row>
    <row r="65" spans="1:8" ht="15">
      <c r="A65" s="9">
        <v>46</v>
      </c>
      <c r="B65" s="2" t="s">
        <v>188</v>
      </c>
      <c r="C65" s="2">
        <v>77.22772277</v>
      </c>
      <c r="D65" s="2"/>
      <c r="E65" s="2">
        <v>54.3046357615894</v>
      </c>
      <c r="F65" s="2"/>
      <c r="G65" s="2">
        <v>19.047619047619047</v>
      </c>
      <c r="H65" s="10">
        <f>SUM(C65:G65)</f>
        <v>150.57997757920845</v>
      </c>
    </row>
    <row r="66" spans="1:10" ht="15">
      <c r="A66" s="9">
        <v>47</v>
      </c>
      <c r="B66" s="2" t="s">
        <v>54</v>
      </c>
      <c r="C66" s="2">
        <v>78.21782178217822</v>
      </c>
      <c r="D66" s="2">
        <v>70.79646017699115</v>
      </c>
      <c r="E66" s="2"/>
      <c r="F66" s="2"/>
      <c r="G66" s="2"/>
      <c r="H66" s="10">
        <f>SUM(C66:G66)</f>
        <v>149.01428195916935</v>
      </c>
      <c r="J66" s="9"/>
    </row>
    <row r="67" spans="1:10" ht="15">
      <c r="A67" s="9">
        <v>48</v>
      </c>
      <c r="B67" s="2" t="s">
        <v>57</v>
      </c>
      <c r="C67" s="2">
        <v>93.06930693069307</v>
      </c>
      <c r="D67" s="2"/>
      <c r="E67" s="2">
        <v>51.65562913907284</v>
      </c>
      <c r="F67" s="2"/>
      <c r="G67" s="2"/>
      <c r="H67" s="10">
        <f>SUM(C67:G67)</f>
        <v>144.72493606976593</v>
      </c>
      <c r="J67" s="9"/>
    </row>
    <row r="68" spans="1:10" ht="15">
      <c r="A68" s="9">
        <v>49</v>
      </c>
      <c r="B68" s="2" t="s">
        <v>59</v>
      </c>
      <c r="C68" s="2">
        <v>69.3069306930693</v>
      </c>
      <c r="D68" s="2">
        <v>74.33628318584071</v>
      </c>
      <c r="E68" s="2"/>
      <c r="F68" s="2"/>
      <c r="G68" s="2"/>
      <c r="H68" s="10">
        <f>SUM(C68:G68)</f>
        <v>143.64321387891002</v>
      </c>
      <c r="J68" s="9"/>
    </row>
    <row r="69" spans="1:10" ht="15">
      <c r="A69" s="9">
        <v>50</v>
      </c>
      <c r="B69" s="3" t="s">
        <v>61</v>
      </c>
      <c r="C69" s="2">
        <v>62.37623762376238</v>
      </c>
      <c r="D69" s="2"/>
      <c r="E69" s="2">
        <v>74.17218543046357</v>
      </c>
      <c r="F69" s="2"/>
      <c r="G69" s="2"/>
      <c r="H69" s="10">
        <f>SUM(C69:G69)</f>
        <v>136.54842305422596</v>
      </c>
      <c r="J69" s="9"/>
    </row>
    <row r="70" spans="1:10" ht="15">
      <c r="A70" s="9">
        <v>50</v>
      </c>
      <c r="B70" s="2" t="s">
        <v>60</v>
      </c>
      <c r="C70" s="2">
        <v>62.37623762376238</v>
      </c>
      <c r="D70" s="2"/>
      <c r="E70" s="2">
        <v>74.17218543046357</v>
      </c>
      <c r="F70" s="2"/>
      <c r="G70" s="2"/>
      <c r="H70" s="10">
        <f>SUM(C70:G70)</f>
        <v>136.54842305422596</v>
      </c>
      <c r="J70" s="9"/>
    </row>
    <row r="71" spans="1:10" ht="15">
      <c r="A71" s="9">
        <v>51</v>
      </c>
      <c r="B71" s="2" t="s">
        <v>62</v>
      </c>
      <c r="C71" s="2"/>
      <c r="D71" s="2">
        <v>100</v>
      </c>
      <c r="E71" s="2">
        <v>30.4635761589404</v>
      </c>
      <c r="F71" s="2"/>
      <c r="G71" s="2"/>
      <c r="H71" s="10">
        <f>SUM(C71:G71)</f>
        <v>130.46357615894038</v>
      </c>
      <c r="J71" s="9"/>
    </row>
    <row r="72" spans="1:10" ht="15">
      <c r="A72" s="9">
        <v>52</v>
      </c>
      <c r="B72" s="2" t="s">
        <v>63</v>
      </c>
      <c r="C72" s="2">
        <v>25.742574</v>
      </c>
      <c r="D72" s="2"/>
      <c r="E72" s="2">
        <v>100</v>
      </c>
      <c r="F72" s="2"/>
      <c r="G72" s="2"/>
      <c r="H72" s="10">
        <f>SUM(C72:G72)</f>
        <v>125.742574</v>
      </c>
      <c r="J72" s="9"/>
    </row>
    <row r="73" spans="1:10" ht="15">
      <c r="A73" s="9">
        <v>53</v>
      </c>
      <c r="B73" s="2" t="s">
        <v>64</v>
      </c>
      <c r="C73" s="2">
        <v>88.11881188118812</v>
      </c>
      <c r="D73" s="2">
        <v>0</v>
      </c>
      <c r="E73" s="2">
        <v>37.086092715231786</v>
      </c>
      <c r="F73" s="2"/>
      <c r="G73" s="2"/>
      <c r="H73" s="10">
        <f>SUM(C73:G73)</f>
        <v>125.20490459641991</v>
      </c>
      <c r="J73" s="9"/>
    </row>
    <row r="74" spans="1:10" ht="15">
      <c r="A74" s="9">
        <v>54</v>
      </c>
      <c r="B74" s="2" t="s">
        <v>72</v>
      </c>
      <c r="C74" s="2">
        <v>57.42574257425742</v>
      </c>
      <c r="D74" s="2">
        <v>30.08849557522124</v>
      </c>
      <c r="E74" s="2"/>
      <c r="F74" s="2">
        <v>36.11111111111111</v>
      </c>
      <c r="G74" s="2"/>
      <c r="H74" s="10">
        <f>SUM(C74:G74)</f>
        <v>123.62534926058976</v>
      </c>
      <c r="J74" s="9"/>
    </row>
    <row r="75" spans="1:10" ht="15">
      <c r="A75" s="9">
        <v>55</v>
      </c>
      <c r="B75" s="2" t="s">
        <v>65</v>
      </c>
      <c r="C75" s="2">
        <v>44.554455445544555</v>
      </c>
      <c r="D75" s="2">
        <v>76.99115044247787</v>
      </c>
      <c r="E75" s="2"/>
      <c r="F75" s="2"/>
      <c r="G75" s="2"/>
      <c r="H75" s="10">
        <f>SUM(C75:G75)</f>
        <v>121.54560588802244</v>
      </c>
      <c r="J75" s="9"/>
    </row>
    <row r="76" spans="1:10" ht="15">
      <c r="A76" s="9">
        <v>56</v>
      </c>
      <c r="B76" s="3" t="s">
        <v>66</v>
      </c>
      <c r="C76" s="2">
        <v>75.24752475247524</v>
      </c>
      <c r="D76" s="2">
        <v>43.36283185840708</v>
      </c>
      <c r="E76" s="2"/>
      <c r="F76" s="2">
        <v>0</v>
      </c>
      <c r="G76" s="2"/>
      <c r="H76" s="10">
        <f>SUM(C76:G76)</f>
        <v>118.61035661088232</v>
      </c>
      <c r="J76" s="9"/>
    </row>
    <row r="77" spans="1:10" ht="15">
      <c r="A77" s="9">
        <v>57</v>
      </c>
      <c r="B77" s="2" t="s">
        <v>151</v>
      </c>
      <c r="C77" s="2"/>
      <c r="D77" s="2"/>
      <c r="E77" s="2">
        <v>68.21192052980133</v>
      </c>
      <c r="F77" s="2">
        <v>50</v>
      </c>
      <c r="G77" s="2"/>
      <c r="H77" s="10">
        <f>SUM(C77:G77)</f>
        <v>118.21192052980133</v>
      </c>
      <c r="J77" s="9"/>
    </row>
    <row r="78" spans="1:10" ht="15">
      <c r="A78" s="9">
        <v>58</v>
      </c>
      <c r="B78" s="3" t="s">
        <v>67</v>
      </c>
      <c r="C78" s="2">
        <v>80.19801980198021</v>
      </c>
      <c r="D78" s="2">
        <v>33.6283185840708</v>
      </c>
      <c r="E78" s="2"/>
      <c r="F78" s="2"/>
      <c r="G78" s="2"/>
      <c r="H78" s="10">
        <f>SUM(C78:G78)</f>
        <v>113.826338386051</v>
      </c>
      <c r="J78" s="9"/>
    </row>
    <row r="79" spans="1:10" ht="15">
      <c r="A79" s="9">
        <v>59</v>
      </c>
      <c r="B79" s="2" t="s">
        <v>68</v>
      </c>
      <c r="C79" s="2"/>
      <c r="D79" s="2">
        <v>93.80530973451327</v>
      </c>
      <c r="E79" s="2">
        <v>19.867549668874172</v>
      </c>
      <c r="F79" s="2"/>
      <c r="G79" s="2"/>
      <c r="H79" s="10">
        <f>SUM(C79:G79)</f>
        <v>113.67285940338745</v>
      </c>
      <c r="J79" s="9"/>
    </row>
    <row r="80" spans="1:10" ht="15">
      <c r="A80" s="9">
        <v>59</v>
      </c>
      <c r="B80" s="2" t="s">
        <v>69</v>
      </c>
      <c r="C80" s="2"/>
      <c r="D80" s="2">
        <v>93.80530973451327</v>
      </c>
      <c r="E80" s="2">
        <v>19.867549668874172</v>
      </c>
      <c r="F80" s="2"/>
      <c r="G80" s="2"/>
      <c r="H80" s="10">
        <f>SUM(C80:G80)</f>
        <v>113.67285940338745</v>
      </c>
      <c r="J80" s="9"/>
    </row>
    <row r="81" spans="1:10" ht="15">
      <c r="A81" s="9">
        <v>60</v>
      </c>
      <c r="B81" s="2" t="s">
        <v>70</v>
      </c>
      <c r="C81" s="2">
        <v>69.3069306930693</v>
      </c>
      <c r="D81" s="2">
        <v>44.24778761061947</v>
      </c>
      <c r="E81" s="2"/>
      <c r="F81" s="2"/>
      <c r="G81" s="2"/>
      <c r="H81" s="10">
        <f>SUM(C81:G81)</f>
        <v>113.55471830368877</v>
      </c>
      <c r="J81" s="9"/>
    </row>
    <row r="82" spans="1:10" ht="15">
      <c r="A82" s="9">
        <v>61</v>
      </c>
      <c r="B82" s="2" t="s">
        <v>71</v>
      </c>
      <c r="C82" s="2">
        <v>20.792079207920793</v>
      </c>
      <c r="D82" s="2">
        <v>92.03539823008849</v>
      </c>
      <c r="E82" s="2"/>
      <c r="F82" s="2"/>
      <c r="G82" s="2"/>
      <c r="H82" s="10">
        <f>SUM(C82:G82)</f>
        <v>112.82747743800928</v>
      </c>
      <c r="J82" s="9"/>
    </row>
    <row r="83" spans="1:10" ht="15">
      <c r="A83" s="9">
        <v>62</v>
      </c>
      <c r="B83" s="2" t="s">
        <v>74</v>
      </c>
      <c r="C83" s="2">
        <v>43.56435643564357</v>
      </c>
      <c r="D83" s="2">
        <v>67.2566371681416</v>
      </c>
      <c r="E83" s="2"/>
      <c r="F83" s="2"/>
      <c r="G83" s="2"/>
      <c r="H83" s="10">
        <f>SUM(C83:G83)</f>
        <v>110.82099360378515</v>
      </c>
      <c r="J83" s="9"/>
    </row>
    <row r="84" spans="1:10" ht="15">
      <c r="A84" s="9">
        <v>62</v>
      </c>
      <c r="B84" s="2" t="s">
        <v>73</v>
      </c>
      <c r="C84" s="2">
        <v>43.56435643564357</v>
      </c>
      <c r="D84" s="2">
        <v>67.2566371681416</v>
      </c>
      <c r="E84" s="2"/>
      <c r="F84" s="2"/>
      <c r="G84" s="2"/>
      <c r="H84" s="10">
        <f>SUM(C84:G84)</f>
        <v>110.82099360378515</v>
      </c>
      <c r="J84" s="9"/>
    </row>
    <row r="85" spans="1:10" ht="15">
      <c r="A85" s="9">
        <v>63</v>
      </c>
      <c r="B85" s="2" t="s">
        <v>76</v>
      </c>
      <c r="C85" s="2">
        <v>35.64356435643564</v>
      </c>
      <c r="D85" s="2">
        <v>69.02654867256636</v>
      </c>
      <c r="E85" s="2"/>
      <c r="F85" s="2"/>
      <c r="G85" s="2"/>
      <c r="H85" s="10">
        <f>SUM(C85:G85)</f>
        <v>104.67011302900201</v>
      </c>
      <c r="J85" s="9"/>
    </row>
    <row r="86" spans="1:10" ht="15">
      <c r="A86" s="9">
        <v>64</v>
      </c>
      <c r="B86" s="3" t="s">
        <v>109</v>
      </c>
      <c r="C86" s="2">
        <v>57.42574257425742</v>
      </c>
      <c r="D86" s="2">
        <v>30.08849557522124</v>
      </c>
      <c r="E86" s="2"/>
      <c r="F86" s="2">
        <v>13.88888888888889</v>
      </c>
      <c r="G86" s="2"/>
      <c r="H86" s="10">
        <f>SUM(C86:G86)</f>
        <v>101.40312703836754</v>
      </c>
      <c r="J86" s="9"/>
    </row>
    <row r="87" spans="1:10" ht="15">
      <c r="A87" s="9">
        <v>65</v>
      </c>
      <c r="B87" s="2" t="s">
        <v>346</v>
      </c>
      <c r="E87" s="12"/>
      <c r="F87" s="2">
        <v>25</v>
      </c>
      <c r="G87" s="2">
        <v>76.19047619047619</v>
      </c>
      <c r="H87" s="10">
        <f>SUM(C87:G87)</f>
        <v>101.19047619047619</v>
      </c>
      <c r="J87" s="9"/>
    </row>
    <row r="88" spans="1:10" ht="15">
      <c r="A88" s="9">
        <v>66</v>
      </c>
      <c r="B88" s="3" t="s">
        <v>77</v>
      </c>
      <c r="C88" s="2">
        <v>20.792079207920793</v>
      </c>
      <c r="D88" s="2">
        <v>79.64601769911505</v>
      </c>
      <c r="E88" s="2"/>
      <c r="F88" s="2"/>
      <c r="G88" s="2"/>
      <c r="H88" s="10">
        <f>SUM(C88:G88)</f>
        <v>100.43809690703584</v>
      </c>
      <c r="J88" s="9"/>
    </row>
    <row r="89" spans="1:10" ht="15">
      <c r="A89" s="9">
        <v>67</v>
      </c>
      <c r="B89" s="2" t="s">
        <v>79</v>
      </c>
      <c r="C89" s="2"/>
      <c r="D89" s="2">
        <v>100</v>
      </c>
      <c r="E89" s="2"/>
      <c r="F89" s="2"/>
      <c r="G89" s="2"/>
      <c r="H89" s="10">
        <f>SUM(C89:G89)</f>
        <v>100</v>
      </c>
      <c r="J89" s="9"/>
    </row>
    <row r="90" spans="1:10" ht="15">
      <c r="A90" s="9">
        <v>67</v>
      </c>
      <c r="B90" s="2" t="s">
        <v>355</v>
      </c>
      <c r="F90" s="6"/>
      <c r="G90" s="2">
        <v>100</v>
      </c>
      <c r="H90" s="10">
        <f>SUM(C90:G90)</f>
        <v>100</v>
      </c>
      <c r="J90" s="9"/>
    </row>
    <row r="91" spans="1:10" ht="15">
      <c r="A91" s="9">
        <v>67</v>
      </c>
      <c r="B91" s="2" t="s">
        <v>334</v>
      </c>
      <c r="F91" s="2">
        <v>100</v>
      </c>
      <c r="G91" s="2"/>
      <c r="H91" s="10">
        <f>SUM(C91:G91)</f>
        <v>100</v>
      </c>
      <c r="J91" s="9"/>
    </row>
    <row r="92" spans="1:10" ht="15">
      <c r="A92" s="9">
        <v>67</v>
      </c>
      <c r="B92" s="2" t="s">
        <v>78</v>
      </c>
      <c r="C92" s="2"/>
      <c r="D92" s="2"/>
      <c r="E92" s="2">
        <v>100</v>
      </c>
      <c r="F92" s="2"/>
      <c r="G92" s="2"/>
      <c r="H92" s="10">
        <f>SUM(C92:G92)</f>
        <v>100</v>
      </c>
      <c r="J92" s="9"/>
    </row>
    <row r="93" spans="1:10" ht="15">
      <c r="A93" s="9">
        <v>68</v>
      </c>
      <c r="B93" s="3" t="s">
        <v>81</v>
      </c>
      <c r="C93" s="2"/>
      <c r="D93" s="2"/>
      <c r="E93" s="2">
        <v>98.67549668874173</v>
      </c>
      <c r="F93" s="2"/>
      <c r="G93" s="2"/>
      <c r="H93" s="10">
        <f>SUM(C93:G93)</f>
        <v>98.67549668874173</v>
      </c>
      <c r="J93" s="9"/>
    </row>
    <row r="94" spans="1:10" ht="15">
      <c r="A94" s="9">
        <v>68</v>
      </c>
      <c r="B94" s="3" t="s">
        <v>80</v>
      </c>
      <c r="C94" s="2"/>
      <c r="D94" s="2"/>
      <c r="E94" s="2">
        <v>98.67549668874173</v>
      </c>
      <c r="F94" s="2"/>
      <c r="G94" s="2"/>
      <c r="H94" s="10">
        <f>SUM(C94:G94)</f>
        <v>98.67549668874173</v>
      </c>
      <c r="J94" s="9"/>
    </row>
    <row r="95" spans="1:10" ht="15">
      <c r="A95" s="9">
        <v>69</v>
      </c>
      <c r="B95" s="2" t="s">
        <v>83</v>
      </c>
      <c r="C95" s="2"/>
      <c r="D95" s="2">
        <v>98.23008849557522</v>
      </c>
      <c r="E95" s="2"/>
      <c r="F95" s="2"/>
      <c r="G95" s="2"/>
      <c r="H95" s="10">
        <f>SUM(C95:G95)</f>
        <v>98.23008849557522</v>
      </c>
      <c r="J95" s="9"/>
    </row>
    <row r="96" spans="1:10" ht="15">
      <c r="A96" s="9">
        <v>69</v>
      </c>
      <c r="B96" s="2" t="s">
        <v>82</v>
      </c>
      <c r="C96" s="2"/>
      <c r="D96" s="2">
        <v>98.23008849557522</v>
      </c>
      <c r="E96" s="2"/>
      <c r="F96" s="2"/>
      <c r="G96" s="2"/>
      <c r="H96" s="10">
        <f>SUM(C96:G96)</f>
        <v>98.23008849557522</v>
      </c>
      <c r="J96" s="9"/>
    </row>
    <row r="97" spans="1:10" ht="15">
      <c r="A97" s="9">
        <v>70</v>
      </c>
      <c r="B97" s="2" t="s">
        <v>85</v>
      </c>
      <c r="C97" s="2"/>
      <c r="D97" s="2"/>
      <c r="E97" s="2">
        <v>97.35099337748345</v>
      </c>
      <c r="F97" s="2"/>
      <c r="G97" s="2"/>
      <c r="H97" s="10">
        <f>SUM(C97:G97)</f>
        <v>97.35099337748345</v>
      </c>
      <c r="J97" s="9"/>
    </row>
    <row r="98" spans="1:10" ht="15">
      <c r="A98" s="9">
        <v>70</v>
      </c>
      <c r="B98" s="2" t="s">
        <v>84</v>
      </c>
      <c r="C98" s="2"/>
      <c r="D98" s="2"/>
      <c r="E98" s="2">
        <v>97.35099337748345</v>
      </c>
      <c r="F98" s="2"/>
      <c r="G98" s="2"/>
      <c r="H98" s="10">
        <f>SUM(C98:G98)</f>
        <v>97.35099337748345</v>
      </c>
      <c r="J98" s="9"/>
    </row>
    <row r="99" spans="1:10" ht="15">
      <c r="A99" s="9">
        <v>71</v>
      </c>
      <c r="B99" s="2" t="s">
        <v>86</v>
      </c>
      <c r="C99" s="2"/>
      <c r="D99" s="2"/>
      <c r="E99" s="2">
        <v>94.70198675496688</v>
      </c>
      <c r="F99" s="2"/>
      <c r="G99" s="2"/>
      <c r="H99" s="10">
        <f>SUM(C99:G99)</f>
        <v>94.70198675496688</v>
      </c>
      <c r="J99" s="9"/>
    </row>
    <row r="100" spans="1:10" ht="15">
      <c r="A100" s="9">
        <v>72</v>
      </c>
      <c r="B100" s="2" t="s">
        <v>88</v>
      </c>
      <c r="C100" s="2">
        <v>94.05940594059405</v>
      </c>
      <c r="D100" s="2"/>
      <c r="E100" s="2"/>
      <c r="F100" s="2"/>
      <c r="G100" s="2"/>
      <c r="H100" s="10">
        <f>SUM(C100:G100)</f>
        <v>94.05940594059405</v>
      </c>
      <c r="J100" s="9"/>
    </row>
    <row r="101" spans="1:10" ht="15">
      <c r="A101" s="9">
        <v>73</v>
      </c>
      <c r="B101" s="2" t="s">
        <v>90</v>
      </c>
      <c r="C101" s="2"/>
      <c r="D101" s="2"/>
      <c r="E101" s="2">
        <v>94.03973509933775</v>
      </c>
      <c r="F101" s="2"/>
      <c r="G101" s="2"/>
      <c r="H101" s="10">
        <f>SUM(C101:G101)</f>
        <v>94.03973509933775</v>
      </c>
      <c r="J101" s="9"/>
    </row>
    <row r="102" spans="1:10" ht="15">
      <c r="A102" s="9">
        <v>73</v>
      </c>
      <c r="B102" s="2" t="s">
        <v>89</v>
      </c>
      <c r="C102" s="2"/>
      <c r="D102" s="2"/>
      <c r="E102" s="2">
        <v>94.03973509933775</v>
      </c>
      <c r="F102" s="2"/>
      <c r="G102" s="2"/>
      <c r="H102" s="10">
        <f>SUM(C102:G102)</f>
        <v>94.03973509933775</v>
      </c>
      <c r="J102" s="9"/>
    </row>
    <row r="103" spans="1:10" ht="15">
      <c r="A103" s="9">
        <v>74</v>
      </c>
      <c r="B103" s="3" t="s">
        <v>92</v>
      </c>
      <c r="C103" s="2"/>
      <c r="D103" s="2"/>
      <c r="E103" s="2">
        <v>92.71523178807946</v>
      </c>
      <c r="F103" s="2"/>
      <c r="G103" s="2"/>
      <c r="H103" s="10">
        <f>SUM(C103:G103)</f>
        <v>92.71523178807946</v>
      </c>
      <c r="J103" s="9"/>
    </row>
    <row r="104" spans="1:10" ht="15">
      <c r="A104" s="9">
        <v>74</v>
      </c>
      <c r="B104" s="2" t="s">
        <v>91</v>
      </c>
      <c r="C104" s="2"/>
      <c r="D104" s="2"/>
      <c r="E104" s="2">
        <v>92.71523178807946</v>
      </c>
      <c r="F104" s="2"/>
      <c r="G104" s="2"/>
      <c r="H104" s="10">
        <f>SUM(C104:G104)</f>
        <v>92.71523178807946</v>
      </c>
      <c r="J104" s="9"/>
    </row>
    <row r="105" spans="1:10" ht="15">
      <c r="A105" s="9">
        <v>75</v>
      </c>
      <c r="B105" s="2" t="s">
        <v>93</v>
      </c>
      <c r="C105" s="2"/>
      <c r="D105" s="2">
        <v>92.03539823008849</v>
      </c>
      <c r="E105" s="2"/>
      <c r="F105" s="2"/>
      <c r="G105" s="2"/>
      <c r="H105" s="10">
        <f>SUM(C105:G105)</f>
        <v>92.03539823008849</v>
      </c>
      <c r="J105" s="9"/>
    </row>
    <row r="106" spans="1:10" ht="15">
      <c r="A106" s="9">
        <v>76</v>
      </c>
      <c r="B106" s="2" t="s">
        <v>95</v>
      </c>
      <c r="C106" s="2"/>
      <c r="D106" s="2"/>
      <c r="E106" s="2">
        <v>91.3907284768212</v>
      </c>
      <c r="F106" s="2"/>
      <c r="G106" s="2"/>
      <c r="H106" s="10">
        <f>SUM(C106:G106)</f>
        <v>91.3907284768212</v>
      </c>
      <c r="J106" s="9"/>
    </row>
    <row r="107" spans="1:10" ht="15">
      <c r="A107" s="9">
        <v>76</v>
      </c>
      <c r="B107" s="2" t="s">
        <v>94</v>
      </c>
      <c r="C107" s="2"/>
      <c r="D107" s="2"/>
      <c r="E107" s="2">
        <v>91.3907284768212</v>
      </c>
      <c r="F107" s="2"/>
      <c r="G107" s="2"/>
      <c r="H107" s="10">
        <f>SUM(C107:G107)</f>
        <v>91.3907284768212</v>
      </c>
      <c r="J107" s="9"/>
    </row>
    <row r="108" spans="1:10" ht="15">
      <c r="A108" s="9">
        <v>77</v>
      </c>
      <c r="B108" s="2" t="s">
        <v>97</v>
      </c>
      <c r="C108" s="2"/>
      <c r="D108" s="2"/>
      <c r="E108" s="2">
        <v>90.72847682119205</v>
      </c>
      <c r="F108" s="2"/>
      <c r="G108" s="2"/>
      <c r="H108" s="10">
        <f>SUM(C108:G108)</f>
        <v>90.72847682119205</v>
      </c>
      <c r="J108" s="9"/>
    </row>
    <row r="109" spans="1:10" ht="15">
      <c r="A109" s="9">
        <v>77</v>
      </c>
      <c r="B109" s="2" t="s">
        <v>96</v>
      </c>
      <c r="C109" s="2"/>
      <c r="D109" s="2"/>
      <c r="E109" s="2">
        <v>90.72847682119205</v>
      </c>
      <c r="F109" s="2"/>
      <c r="G109" s="2"/>
      <c r="H109" s="10">
        <f>SUM(C109:G109)</f>
        <v>90.72847682119205</v>
      </c>
      <c r="J109" s="9"/>
    </row>
    <row r="110" spans="1:10" ht="15">
      <c r="A110" s="9">
        <v>78</v>
      </c>
      <c r="B110" s="2" t="s">
        <v>365</v>
      </c>
      <c r="F110" s="6"/>
      <c r="G110" s="2">
        <v>90.47619047619048</v>
      </c>
      <c r="H110" s="10">
        <f>SUM(C110:G110)</f>
        <v>90.47619047619048</v>
      </c>
      <c r="J110" s="9"/>
    </row>
    <row r="111" spans="1:10" ht="15">
      <c r="A111" s="9">
        <v>78</v>
      </c>
      <c r="B111" s="2" t="s">
        <v>356</v>
      </c>
      <c r="G111" s="2">
        <v>90.47619047619048</v>
      </c>
      <c r="H111" s="10">
        <f>SUM(C111:G111)</f>
        <v>90.47619047619048</v>
      </c>
      <c r="J111" s="9"/>
    </row>
    <row r="112" spans="1:10" ht="15">
      <c r="A112" s="9">
        <v>79</v>
      </c>
      <c r="B112" s="2" t="s">
        <v>99</v>
      </c>
      <c r="C112" s="2"/>
      <c r="D112" s="2"/>
      <c r="E112" s="2">
        <v>90.06622516556291</v>
      </c>
      <c r="F112" s="2"/>
      <c r="G112" s="2"/>
      <c r="H112" s="10">
        <f>SUM(C112:G112)</f>
        <v>90.06622516556291</v>
      </c>
      <c r="J112" s="9"/>
    </row>
    <row r="113" spans="1:10" ht="15">
      <c r="A113" s="9">
        <v>79</v>
      </c>
      <c r="B113" s="2" t="s">
        <v>98</v>
      </c>
      <c r="C113" s="2"/>
      <c r="D113" s="2"/>
      <c r="E113" s="2">
        <v>90.06622516556291</v>
      </c>
      <c r="F113" s="2"/>
      <c r="G113" s="2"/>
      <c r="H113" s="10">
        <f>SUM(C113:G113)</f>
        <v>90.06622516556291</v>
      </c>
      <c r="J113" s="9"/>
    </row>
    <row r="114" spans="1:10" ht="15">
      <c r="A114" s="9">
        <v>80</v>
      </c>
      <c r="B114" s="3" t="s">
        <v>101</v>
      </c>
      <c r="C114" s="2"/>
      <c r="D114" s="2"/>
      <c r="E114" s="2">
        <v>89.40397350993378</v>
      </c>
      <c r="F114" s="2"/>
      <c r="G114" s="2"/>
      <c r="H114" s="10">
        <f>SUM(C114:G114)</f>
        <v>89.40397350993378</v>
      </c>
      <c r="J114" s="9"/>
    </row>
    <row r="115" spans="1:10" ht="15">
      <c r="A115" s="9">
        <v>80</v>
      </c>
      <c r="B115" s="3" t="s">
        <v>100</v>
      </c>
      <c r="C115" s="2"/>
      <c r="D115" s="2"/>
      <c r="E115" s="2">
        <v>89.40397350993378</v>
      </c>
      <c r="F115" s="2"/>
      <c r="G115" s="2"/>
      <c r="H115" s="10">
        <f>SUM(C115:G115)</f>
        <v>89.40397350993378</v>
      </c>
      <c r="J115" s="9"/>
    </row>
    <row r="116" spans="1:10" ht="15">
      <c r="A116" s="9">
        <v>81</v>
      </c>
      <c r="B116" s="2" t="s">
        <v>103</v>
      </c>
      <c r="C116" s="2"/>
      <c r="D116" s="2">
        <v>89.38053097345133</v>
      </c>
      <c r="E116" s="2"/>
      <c r="F116" s="2"/>
      <c r="G116" s="2"/>
      <c r="H116" s="10">
        <f>SUM(C116:G116)</f>
        <v>89.38053097345133</v>
      </c>
      <c r="J116" s="9"/>
    </row>
    <row r="117" spans="1:10" ht="15">
      <c r="A117" s="9">
        <v>81</v>
      </c>
      <c r="B117" s="2" t="s">
        <v>102</v>
      </c>
      <c r="C117" s="2"/>
      <c r="D117" s="2">
        <v>89.38053097345133</v>
      </c>
      <c r="E117" s="2"/>
      <c r="F117" s="2"/>
      <c r="G117" s="2"/>
      <c r="H117" s="10">
        <f>SUM(C117:G117)</f>
        <v>89.38053097345133</v>
      </c>
      <c r="J117" s="9"/>
    </row>
    <row r="118" spans="1:10" ht="15">
      <c r="A118" s="9">
        <v>82</v>
      </c>
      <c r="B118" s="3" t="s">
        <v>104</v>
      </c>
      <c r="C118" s="2"/>
      <c r="D118" s="2"/>
      <c r="E118" s="2">
        <v>88.74172185430463</v>
      </c>
      <c r="F118" s="2"/>
      <c r="G118" s="2"/>
      <c r="H118" s="10">
        <f>SUM(C118:G118)</f>
        <v>88.74172185430463</v>
      </c>
      <c r="J118" s="9"/>
    </row>
    <row r="119" spans="1:10" ht="15">
      <c r="A119" s="9">
        <v>82</v>
      </c>
      <c r="B119" s="2" t="s">
        <v>105</v>
      </c>
      <c r="C119" s="2"/>
      <c r="D119" s="2"/>
      <c r="E119" s="2">
        <v>88.74172185430463</v>
      </c>
      <c r="F119" s="2"/>
      <c r="G119" s="2"/>
      <c r="H119" s="10">
        <f>SUM(C119:G119)</f>
        <v>88.74172185430463</v>
      </c>
      <c r="J119" s="9"/>
    </row>
    <row r="120" spans="1:10" ht="15">
      <c r="A120" s="9">
        <v>83</v>
      </c>
      <c r="B120" s="2" t="s">
        <v>106</v>
      </c>
      <c r="C120" s="2"/>
      <c r="D120" s="2">
        <v>88.49557522123894</v>
      </c>
      <c r="E120" s="2"/>
      <c r="F120" s="2"/>
      <c r="G120" s="2"/>
      <c r="H120" s="10">
        <f>SUM(C120:G120)</f>
        <v>88.49557522123894</v>
      </c>
      <c r="J120" s="9"/>
    </row>
    <row r="121" spans="1:10" ht="15">
      <c r="A121" s="9">
        <v>84</v>
      </c>
      <c r="B121" s="2" t="s">
        <v>108</v>
      </c>
      <c r="C121" s="2"/>
      <c r="D121" s="2"/>
      <c r="E121" s="2">
        <v>88.0794701986755</v>
      </c>
      <c r="F121" s="2"/>
      <c r="G121" s="2"/>
      <c r="H121" s="10">
        <f>SUM(C121:G121)</f>
        <v>88.0794701986755</v>
      </c>
      <c r="J121" s="9"/>
    </row>
    <row r="122" spans="1:10" ht="15">
      <c r="A122" s="9">
        <v>84</v>
      </c>
      <c r="B122" s="2" t="s">
        <v>107</v>
      </c>
      <c r="C122" s="2"/>
      <c r="D122" s="2"/>
      <c r="E122" s="2">
        <v>88.0794701986755</v>
      </c>
      <c r="F122" s="2"/>
      <c r="G122" s="2"/>
      <c r="H122" s="10">
        <f>SUM(C122:G122)</f>
        <v>88.0794701986755</v>
      </c>
      <c r="J122" s="9"/>
    </row>
    <row r="123" spans="1:10" ht="15">
      <c r="A123" s="9">
        <v>85</v>
      </c>
      <c r="B123" s="3" t="s">
        <v>110</v>
      </c>
      <c r="C123" s="2"/>
      <c r="D123" s="2"/>
      <c r="E123" s="2">
        <v>87.41721854304636</v>
      </c>
      <c r="F123" s="2"/>
      <c r="G123" s="2"/>
      <c r="H123" s="10">
        <f>SUM(C123:G123)</f>
        <v>87.41721854304636</v>
      </c>
      <c r="J123" s="9"/>
    </row>
    <row r="124" spans="1:10" ht="15">
      <c r="A124" s="9">
        <v>86</v>
      </c>
      <c r="B124" s="2" t="s">
        <v>112</v>
      </c>
      <c r="C124" s="2"/>
      <c r="D124" s="2">
        <v>86.72566371681415</v>
      </c>
      <c r="E124" s="2"/>
      <c r="F124" s="2"/>
      <c r="G124" s="2"/>
      <c r="H124" s="10">
        <f>SUM(C124:G124)</f>
        <v>86.72566371681415</v>
      </c>
      <c r="J124" s="9"/>
    </row>
    <row r="125" spans="1:10" ht="15">
      <c r="A125" s="9">
        <v>86</v>
      </c>
      <c r="B125" s="2" t="s">
        <v>111</v>
      </c>
      <c r="C125" s="2"/>
      <c r="D125" s="2">
        <v>86.72566371681415</v>
      </c>
      <c r="E125" s="2"/>
      <c r="F125" s="2"/>
      <c r="G125" s="2"/>
      <c r="H125" s="10">
        <f>SUM(C125:G125)</f>
        <v>86.72566371681415</v>
      </c>
      <c r="J125" s="9"/>
    </row>
    <row r="126" spans="1:10" ht="15">
      <c r="A126" s="9">
        <v>87</v>
      </c>
      <c r="B126" s="2" t="s">
        <v>113</v>
      </c>
      <c r="C126" s="2"/>
      <c r="D126" s="2"/>
      <c r="E126" s="2">
        <v>86.09271523178808</v>
      </c>
      <c r="F126" s="2"/>
      <c r="G126" s="2"/>
      <c r="H126" s="10">
        <f>SUM(C126:G126)</f>
        <v>86.09271523178808</v>
      </c>
      <c r="J126" s="9"/>
    </row>
    <row r="127" spans="1:10" ht="15">
      <c r="A127" s="9">
        <v>88</v>
      </c>
      <c r="B127" s="2" t="s">
        <v>115</v>
      </c>
      <c r="C127" s="2"/>
      <c r="D127" s="2"/>
      <c r="E127" s="2">
        <v>84.76821192052981</v>
      </c>
      <c r="F127" s="2"/>
      <c r="G127" s="2"/>
      <c r="H127" s="10">
        <f>SUM(C127:G127)</f>
        <v>84.76821192052981</v>
      </c>
      <c r="J127" s="9"/>
    </row>
    <row r="128" spans="1:10" ht="15">
      <c r="A128" s="9">
        <v>88</v>
      </c>
      <c r="B128" s="2" t="s">
        <v>114</v>
      </c>
      <c r="C128" s="2"/>
      <c r="D128" s="2"/>
      <c r="E128" s="2">
        <v>84.76821192052981</v>
      </c>
      <c r="F128" s="2"/>
      <c r="G128" s="2"/>
      <c r="H128" s="10">
        <f>SUM(C128:G128)</f>
        <v>84.76821192052981</v>
      </c>
      <c r="J128" s="9"/>
    </row>
    <row r="129" spans="1:10" ht="15">
      <c r="A129" s="9">
        <v>89</v>
      </c>
      <c r="B129" s="2" t="s">
        <v>117</v>
      </c>
      <c r="C129" s="2"/>
      <c r="D129" s="2"/>
      <c r="E129" s="2">
        <v>84.10596026490066</v>
      </c>
      <c r="F129" s="2"/>
      <c r="G129" s="2"/>
      <c r="H129" s="10">
        <f>SUM(C129:G129)</f>
        <v>84.10596026490066</v>
      </c>
      <c r="J129" s="9"/>
    </row>
    <row r="130" spans="1:10" ht="15">
      <c r="A130" s="9">
        <v>89</v>
      </c>
      <c r="B130" s="2" t="s">
        <v>116</v>
      </c>
      <c r="C130" s="2"/>
      <c r="D130" s="2"/>
      <c r="E130" s="2">
        <v>84.10596026490066</v>
      </c>
      <c r="F130" s="2"/>
      <c r="G130" s="2"/>
      <c r="H130" s="10">
        <f>SUM(C130:G130)</f>
        <v>84.10596026490066</v>
      </c>
      <c r="J130" s="9"/>
    </row>
    <row r="131" spans="1:10" ht="15">
      <c r="A131" s="9">
        <v>90</v>
      </c>
      <c r="B131" s="2" t="s">
        <v>118</v>
      </c>
      <c r="C131" s="2"/>
      <c r="D131" s="2"/>
      <c r="E131" s="2">
        <v>83.44370860927152</v>
      </c>
      <c r="F131" s="2"/>
      <c r="G131" s="2"/>
      <c r="H131" s="10">
        <f>SUM(C131:G131)</f>
        <v>83.44370860927152</v>
      </c>
      <c r="J131" s="9"/>
    </row>
    <row r="132" spans="1:10" ht="15">
      <c r="A132" s="9">
        <v>90</v>
      </c>
      <c r="B132" s="2" t="s">
        <v>119</v>
      </c>
      <c r="C132" s="2"/>
      <c r="D132" s="2"/>
      <c r="E132" s="2">
        <v>83.44370860927152</v>
      </c>
      <c r="F132" s="2"/>
      <c r="G132" s="2"/>
      <c r="H132" s="10">
        <f>SUM(C132:G132)</f>
        <v>83.44370860927152</v>
      </c>
      <c r="J132" s="9"/>
    </row>
    <row r="133" spans="1:10" ht="15">
      <c r="A133" s="9">
        <v>91</v>
      </c>
      <c r="B133" s="2" t="s">
        <v>376</v>
      </c>
      <c r="D133" s="2">
        <v>83.18584071</v>
      </c>
      <c r="F133" s="2"/>
      <c r="G133" s="2"/>
      <c r="H133" s="10">
        <f>SUM(C133:G133)</f>
        <v>83.18584071</v>
      </c>
      <c r="J133" s="9"/>
    </row>
    <row r="134" spans="1:10" ht="15">
      <c r="A134" s="9">
        <v>92</v>
      </c>
      <c r="B134" s="2" t="s">
        <v>120</v>
      </c>
      <c r="C134" s="2"/>
      <c r="D134" s="2"/>
      <c r="E134" s="2">
        <v>82.78145695364239</v>
      </c>
      <c r="F134" s="2"/>
      <c r="G134" s="2"/>
      <c r="H134" s="10">
        <f>SUM(C134:G134)</f>
        <v>82.78145695364239</v>
      </c>
      <c r="J134" s="9"/>
    </row>
    <row r="135" spans="1:10" ht="15">
      <c r="A135" s="9">
        <v>93</v>
      </c>
      <c r="B135" s="2" t="s">
        <v>121</v>
      </c>
      <c r="C135" s="2"/>
      <c r="D135" s="2"/>
      <c r="E135" s="2">
        <v>82.11920529801324</v>
      </c>
      <c r="F135" s="2"/>
      <c r="G135" s="2"/>
      <c r="H135" s="10">
        <f>SUM(C135:G135)</f>
        <v>82.11920529801324</v>
      </c>
      <c r="J135" s="9"/>
    </row>
    <row r="136" spans="1:10" ht="15">
      <c r="A136" s="9">
        <v>93</v>
      </c>
      <c r="B136" s="2" t="s">
        <v>122</v>
      </c>
      <c r="C136" s="2"/>
      <c r="D136" s="2"/>
      <c r="E136" s="2">
        <v>82.11920529801324</v>
      </c>
      <c r="F136" s="2"/>
      <c r="G136" s="2"/>
      <c r="H136" s="10">
        <f>SUM(C136:G136)</f>
        <v>82.11920529801324</v>
      </c>
      <c r="J136" s="9"/>
    </row>
    <row r="137" spans="1:10" ht="15">
      <c r="A137" s="9">
        <v>94</v>
      </c>
      <c r="B137" s="2" t="s">
        <v>123</v>
      </c>
      <c r="C137" s="2"/>
      <c r="D137" s="2"/>
      <c r="E137" s="2">
        <v>81.45695364238411</v>
      </c>
      <c r="F137" s="2"/>
      <c r="G137" s="2"/>
      <c r="H137" s="10">
        <f>SUM(C137:G137)</f>
        <v>81.45695364238411</v>
      </c>
      <c r="J137" s="9"/>
    </row>
    <row r="138" spans="1:10" ht="15">
      <c r="A138" s="9">
        <v>95</v>
      </c>
      <c r="B138" s="2" t="s">
        <v>125</v>
      </c>
      <c r="C138" s="2"/>
      <c r="D138" s="2"/>
      <c r="E138" s="2">
        <v>80.79470198675497</v>
      </c>
      <c r="F138" s="2"/>
      <c r="G138" s="2"/>
      <c r="H138" s="10">
        <f>SUM(C138:G138)</f>
        <v>80.79470198675497</v>
      </c>
      <c r="J138" s="9"/>
    </row>
    <row r="139" spans="1:10" ht="15">
      <c r="A139" s="9">
        <v>95</v>
      </c>
      <c r="B139" s="2" t="s">
        <v>124</v>
      </c>
      <c r="C139" s="2"/>
      <c r="D139" s="2"/>
      <c r="E139" s="2">
        <v>80.79470198675497</v>
      </c>
      <c r="F139" s="2"/>
      <c r="G139" s="2"/>
      <c r="H139" s="10">
        <f>SUM(C139:G139)</f>
        <v>80.79470198675497</v>
      </c>
      <c r="J139" s="9"/>
    </row>
    <row r="140" spans="1:10" ht="15">
      <c r="A140" s="9">
        <v>97</v>
      </c>
      <c r="B140" s="2" t="s">
        <v>127</v>
      </c>
      <c r="C140" s="2"/>
      <c r="D140" s="2"/>
      <c r="E140" s="2">
        <v>80.13245033112582</v>
      </c>
      <c r="F140" s="2"/>
      <c r="G140" s="2"/>
      <c r="H140" s="10">
        <f>SUM(C140:G140)</f>
        <v>80.13245033112582</v>
      </c>
      <c r="J140" s="9"/>
    </row>
    <row r="141" spans="1:10" ht="15">
      <c r="A141" s="9">
        <v>97</v>
      </c>
      <c r="B141" s="2" t="s">
        <v>126</v>
      </c>
      <c r="C141" s="2"/>
      <c r="D141" s="2"/>
      <c r="E141" s="2">
        <v>80.13245033112582</v>
      </c>
      <c r="F141" s="2"/>
      <c r="G141" s="2"/>
      <c r="H141" s="10">
        <f>SUM(C141:G141)</f>
        <v>80.13245033112582</v>
      </c>
      <c r="J141" s="9"/>
    </row>
    <row r="142" spans="1:10" ht="15">
      <c r="A142" s="9">
        <v>98</v>
      </c>
      <c r="B142" s="2" t="s">
        <v>129</v>
      </c>
      <c r="C142" s="2"/>
      <c r="D142" s="2"/>
      <c r="E142" s="2">
        <v>79.47019867549669</v>
      </c>
      <c r="F142" s="2"/>
      <c r="G142" s="2"/>
      <c r="H142" s="10">
        <f>SUM(C142:G142)</f>
        <v>79.47019867549669</v>
      </c>
      <c r="J142" s="9"/>
    </row>
    <row r="143" spans="1:10" ht="15">
      <c r="A143" s="9">
        <v>99</v>
      </c>
      <c r="B143" s="2" t="s">
        <v>130</v>
      </c>
      <c r="C143" s="2"/>
      <c r="D143" s="2"/>
      <c r="E143" s="2">
        <v>78.1456953642384</v>
      </c>
      <c r="F143" s="2"/>
      <c r="G143" s="2"/>
      <c r="H143" s="10">
        <f>SUM(C143:G143)</f>
        <v>78.1456953642384</v>
      </c>
      <c r="J143" s="9"/>
    </row>
    <row r="144" spans="1:10" ht="15">
      <c r="A144" s="9">
        <v>100</v>
      </c>
      <c r="B144" s="2" t="s">
        <v>336</v>
      </c>
      <c r="F144" s="2">
        <v>77.77777777777779</v>
      </c>
      <c r="G144" s="2"/>
      <c r="H144" s="10">
        <f>SUM(C144:G144)</f>
        <v>77.77777777777779</v>
      </c>
      <c r="J144" s="9"/>
    </row>
    <row r="145" spans="1:10" ht="15">
      <c r="A145" s="9">
        <v>100</v>
      </c>
      <c r="B145" s="2" t="s">
        <v>319</v>
      </c>
      <c r="F145" s="2">
        <v>77.77777777777779</v>
      </c>
      <c r="G145" s="2"/>
      <c r="H145" s="10">
        <f>SUM(C145:G145)</f>
        <v>77.77777777777779</v>
      </c>
      <c r="J145" s="9"/>
    </row>
    <row r="146" spans="1:10" ht="15">
      <c r="A146" s="9">
        <v>101</v>
      </c>
      <c r="B146" s="2" t="s">
        <v>131</v>
      </c>
      <c r="C146" s="2"/>
      <c r="D146" s="2"/>
      <c r="E146" s="2">
        <v>77.48344370860927</v>
      </c>
      <c r="F146" s="2"/>
      <c r="G146" s="2"/>
      <c r="H146" s="10">
        <f>SUM(C146:G146)</f>
        <v>77.48344370860927</v>
      </c>
      <c r="J146" s="9"/>
    </row>
    <row r="147" spans="1:10" ht="15">
      <c r="A147" s="9">
        <v>101</v>
      </c>
      <c r="B147" s="2" t="s">
        <v>133</v>
      </c>
      <c r="C147" s="2"/>
      <c r="D147" s="2"/>
      <c r="E147" s="2">
        <v>77.48344370860927</v>
      </c>
      <c r="F147" s="2"/>
      <c r="G147" s="2"/>
      <c r="H147" s="10">
        <f>SUM(C147:G147)</f>
        <v>77.48344370860927</v>
      </c>
      <c r="J147" s="9"/>
    </row>
    <row r="148" spans="1:10" ht="15">
      <c r="A148" s="9">
        <v>101</v>
      </c>
      <c r="B148" s="2" t="s">
        <v>132</v>
      </c>
      <c r="C148" s="2"/>
      <c r="D148" s="2"/>
      <c r="E148" s="2">
        <v>77.48344370860927</v>
      </c>
      <c r="F148" s="2"/>
      <c r="G148" s="2"/>
      <c r="H148" s="10">
        <f>SUM(C148:G148)</f>
        <v>77.48344370860927</v>
      </c>
      <c r="J148" s="9"/>
    </row>
    <row r="149" spans="1:10" ht="15">
      <c r="A149" s="9">
        <v>102</v>
      </c>
      <c r="B149" s="2" t="s">
        <v>375</v>
      </c>
      <c r="F149" s="6"/>
      <c r="G149" s="2">
        <v>76.19047619047619</v>
      </c>
      <c r="H149" s="10">
        <f>SUM(C149:G149)</f>
        <v>76.19047619047619</v>
      </c>
      <c r="J149" s="9"/>
    </row>
    <row r="150" spans="1:10" ht="15">
      <c r="A150" s="9">
        <v>103</v>
      </c>
      <c r="B150" s="2" t="s">
        <v>135</v>
      </c>
      <c r="C150" s="2"/>
      <c r="D150" s="2"/>
      <c r="E150" s="2">
        <v>76.15894039735099</v>
      </c>
      <c r="F150" s="2"/>
      <c r="G150" s="2"/>
      <c r="H150" s="10">
        <f>SUM(C150:G150)</f>
        <v>76.15894039735099</v>
      </c>
      <c r="J150" s="9"/>
    </row>
    <row r="151" spans="1:10" ht="15">
      <c r="A151" s="9">
        <v>103</v>
      </c>
      <c r="B151" s="2" t="s">
        <v>134</v>
      </c>
      <c r="C151" s="2"/>
      <c r="D151" s="2"/>
      <c r="E151" s="2">
        <v>76.15894039735099</v>
      </c>
      <c r="F151" s="2"/>
      <c r="G151" s="2"/>
      <c r="H151" s="10">
        <f>SUM(C151:G151)</f>
        <v>76.15894039735099</v>
      </c>
      <c r="J151" s="9"/>
    </row>
    <row r="152" spans="1:10" ht="15">
      <c r="A152" s="9">
        <v>103</v>
      </c>
      <c r="B152" s="2" t="s">
        <v>136</v>
      </c>
      <c r="C152" s="2"/>
      <c r="D152" s="2"/>
      <c r="E152" s="2">
        <v>76.15894039735099</v>
      </c>
      <c r="F152" s="2"/>
      <c r="G152" s="2"/>
      <c r="H152" s="10">
        <f>SUM(C152:G152)</f>
        <v>76.15894039735099</v>
      </c>
      <c r="J152" s="9"/>
    </row>
    <row r="153" spans="1:10" ht="15">
      <c r="A153" s="9">
        <v>104</v>
      </c>
      <c r="B153" s="2" t="s">
        <v>138</v>
      </c>
      <c r="C153" s="2"/>
      <c r="D153" s="2"/>
      <c r="E153" s="2">
        <v>74.83443708609272</v>
      </c>
      <c r="F153" s="2"/>
      <c r="G153" s="2"/>
      <c r="H153" s="10">
        <f>SUM(C153:G153)</f>
        <v>74.83443708609272</v>
      </c>
      <c r="J153" s="9"/>
    </row>
    <row r="154" spans="1:10" ht="15">
      <c r="A154" s="9">
        <v>104</v>
      </c>
      <c r="B154" s="2" t="s">
        <v>137</v>
      </c>
      <c r="C154" s="2"/>
      <c r="D154" s="2"/>
      <c r="E154" s="2">
        <v>74.83443708609272</v>
      </c>
      <c r="F154" s="2"/>
      <c r="G154" s="2"/>
      <c r="H154" s="10">
        <f>SUM(C154:G154)</f>
        <v>74.83443708609272</v>
      </c>
      <c r="J154" s="9"/>
    </row>
    <row r="155" spans="1:10" ht="15">
      <c r="A155" s="9">
        <v>105</v>
      </c>
      <c r="B155" s="2" t="s">
        <v>140</v>
      </c>
      <c r="C155" s="2"/>
      <c r="D155" s="2"/>
      <c r="E155" s="2">
        <v>74.17218543046357</v>
      </c>
      <c r="F155" s="2"/>
      <c r="G155" s="2"/>
      <c r="H155" s="10">
        <f>SUM(C155:G155)</f>
        <v>74.17218543046357</v>
      </c>
      <c r="J155" s="9"/>
    </row>
    <row r="156" spans="1:10" ht="15">
      <c r="A156" s="9">
        <v>105</v>
      </c>
      <c r="B156" s="2" t="s">
        <v>139</v>
      </c>
      <c r="C156" s="2"/>
      <c r="D156" s="2"/>
      <c r="E156" s="2">
        <v>74.17218543046357</v>
      </c>
      <c r="F156" s="2"/>
      <c r="G156" s="2"/>
      <c r="H156" s="10">
        <f>SUM(C156:G156)</f>
        <v>74.17218543046357</v>
      </c>
      <c r="J156" s="9"/>
    </row>
    <row r="157" spans="1:10" ht="15">
      <c r="A157" s="9">
        <v>107</v>
      </c>
      <c r="B157" s="2" t="s">
        <v>141</v>
      </c>
      <c r="C157" s="2"/>
      <c r="D157" s="2"/>
      <c r="E157" s="2">
        <v>72.84768211920529</v>
      </c>
      <c r="F157" s="2"/>
      <c r="G157" s="2"/>
      <c r="H157" s="10">
        <f>SUM(C157:G157)</f>
        <v>72.84768211920529</v>
      </c>
      <c r="J157" s="9"/>
    </row>
    <row r="158" spans="1:10" ht="15">
      <c r="A158" s="9">
        <v>107</v>
      </c>
      <c r="B158" s="2" t="s">
        <v>142</v>
      </c>
      <c r="C158" s="2"/>
      <c r="D158" s="2"/>
      <c r="E158" s="2">
        <v>72.84768211920529</v>
      </c>
      <c r="F158" s="2"/>
      <c r="G158" s="2"/>
      <c r="H158" s="10">
        <f>SUM(C158:G158)</f>
        <v>72.84768211920529</v>
      </c>
      <c r="J158" s="9"/>
    </row>
    <row r="159" spans="1:10" ht="15">
      <c r="A159" s="9">
        <v>108</v>
      </c>
      <c r="B159" s="2" t="s">
        <v>320</v>
      </c>
      <c r="F159" s="2">
        <v>72.22222222222221</v>
      </c>
      <c r="G159" s="2"/>
      <c r="H159" s="10">
        <f>SUM(C159:G159)</f>
        <v>72.22222222222221</v>
      </c>
      <c r="J159" s="9"/>
    </row>
    <row r="160" spans="1:10" ht="15">
      <c r="A160" s="9">
        <v>108</v>
      </c>
      <c r="B160" s="2" t="s">
        <v>338</v>
      </c>
      <c r="F160" s="2">
        <v>72.22222222222221</v>
      </c>
      <c r="G160" s="2"/>
      <c r="H160" s="10">
        <f>SUM(C160:G160)</f>
        <v>72.22222222222221</v>
      </c>
      <c r="J160" s="9"/>
    </row>
    <row r="161" spans="1:10" ht="15">
      <c r="A161" s="9">
        <v>109</v>
      </c>
      <c r="B161" s="2" t="s">
        <v>366</v>
      </c>
      <c r="F161" s="6"/>
      <c r="G161" s="2">
        <v>71.42857142857143</v>
      </c>
      <c r="H161" s="10">
        <f>SUM(C161:G161)</f>
        <v>71.42857142857143</v>
      </c>
      <c r="J161" s="9"/>
    </row>
    <row r="162" spans="1:10" ht="15">
      <c r="A162" s="9">
        <v>109</v>
      </c>
      <c r="B162" s="2" t="s">
        <v>357</v>
      </c>
      <c r="F162" s="6"/>
      <c r="G162" s="2">
        <v>71.42857142857143</v>
      </c>
      <c r="H162" s="10">
        <f>SUM(C162:G162)</f>
        <v>71.42857142857143</v>
      </c>
      <c r="J162" s="9"/>
    </row>
    <row r="163" spans="1:10" ht="15">
      <c r="A163" s="9">
        <v>110</v>
      </c>
      <c r="B163" s="2" t="s">
        <v>144</v>
      </c>
      <c r="C163" s="2"/>
      <c r="D163" s="2"/>
      <c r="E163" s="2">
        <v>70.86092715231787</v>
      </c>
      <c r="F163" s="2"/>
      <c r="G163" s="2"/>
      <c r="H163" s="10">
        <f>SUM(C163:G163)</f>
        <v>70.86092715231787</v>
      </c>
      <c r="J163" s="9"/>
    </row>
    <row r="164" spans="1:10" ht="15">
      <c r="A164" s="9">
        <v>110</v>
      </c>
      <c r="B164" s="2" t="s">
        <v>143</v>
      </c>
      <c r="C164" s="2"/>
      <c r="D164" s="2"/>
      <c r="E164" s="2">
        <v>70.86092715231787</v>
      </c>
      <c r="F164" s="2"/>
      <c r="G164" s="2"/>
      <c r="H164" s="10">
        <f>SUM(C164:G164)</f>
        <v>70.86092715231787</v>
      </c>
      <c r="J164" s="9"/>
    </row>
    <row r="165" spans="1:10" ht="15">
      <c r="A165" s="9">
        <v>111</v>
      </c>
      <c r="B165" s="2" t="s">
        <v>146</v>
      </c>
      <c r="C165" s="2"/>
      <c r="D165" s="2"/>
      <c r="E165" s="2">
        <v>70.19867549668875</v>
      </c>
      <c r="F165" s="2"/>
      <c r="G165" s="2"/>
      <c r="H165" s="10">
        <f>SUM(C165:G165)</f>
        <v>70.19867549668875</v>
      </c>
      <c r="J165" s="9"/>
    </row>
    <row r="166" spans="1:10" ht="15">
      <c r="A166" s="9">
        <v>111</v>
      </c>
      <c r="B166" s="2" t="s">
        <v>145</v>
      </c>
      <c r="C166" s="2"/>
      <c r="D166" s="2"/>
      <c r="E166" s="2">
        <v>70.19867549668875</v>
      </c>
      <c r="F166" s="2"/>
      <c r="G166" s="2"/>
      <c r="H166" s="10">
        <f>SUM(C166:G166)</f>
        <v>70.19867549668875</v>
      </c>
      <c r="J166" s="9"/>
    </row>
    <row r="167" spans="1:10" ht="15">
      <c r="A167" s="9">
        <v>112</v>
      </c>
      <c r="B167" s="2" t="s">
        <v>148</v>
      </c>
      <c r="C167" s="2"/>
      <c r="D167" s="2"/>
      <c r="E167" s="2">
        <v>69.5364238410596</v>
      </c>
      <c r="F167" s="2"/>
      <c r="G167" s="2"/>
      <c r="H167" s="10">
        <f>SUM(C167:G167)</f>
        <v>69.5364238410596</v>
      </c>
      <c r="J167" s="9"/>
    </row>
    <row r="168" spans="1:10" ht="15">
      <c r="A168" s="9">
        <v>112</v>
      </c>
      <c r="B168" s="2" t="s">
        <v>147</v>
      </c>
      <c r="C168" s="2"/>
      <c r="D168" s="2"/>
      <c r="E168" s="2">
        <v>69.5364238410596</v>
      </c>
      <c r="F168" s="2"/>
      <c r="G168" s="2"/>
      <c r="H168" s="10">
        <f>SUM(C168:G168)</f>
        <v>69.5364238410596</v>
      </c>
      <c r="J168" s="9"/>
    </row>
    <row r="169" spans="1:10" ht="15">
      <c r="A169" s="9">
        <v>113</v>
      </c>
      <c r="B169" s="2" t="s">
        <v>149</v>
      </c>
      <c r="C169" s="2"/>
      <c r="D169" s="2"/>
      <c r="E169" s="2">
        <v>68.87417218543047</v>
      </c>
      <c r="F169" s="2"/>
      <c r="G169" s="2"/>
      <c r="H169" s="10">
        <f>SUM(C169:G169)</f>
        <v>68.87417218543047</v>
      </c>
      <c r="J169" s="9"/>
    </row>
    <row r="170" spans="1:10" ht="15">
      <c r="A170" s="9">
        <v>113</v>
      </c>
      <c r="B170" s="2" t="s">
        <v>150</v>
      </c>
      <c r="C170" s="2"/>
      <c r="D170" s="2"/>
      <c r="E170" s="2">
        <v>68.87417218543047</v>
      </c>
      <c r="F170" s="2"/>
      <c r="G170" s="2"/>
      <c r="H170" s="10">
        <f>SUM(C170:G170)</f>
        <v>68.87417218543047</v>
      </c>
      <c r="J170" s="9"/>
    </row>
    <row r="171" spans="1:10" ht="15">
      <c r="A171" s="9">
        <v>114</v>
      </c>
      <c r="B171" s="2" t="s">
        <v>152</v>
      </c>
      <c r="C171" s="2"/>
      <c r="D171" s="2"/>
      <c r="E171" s="2">
        <v>68.21192052980133</v>
      </c>
      <c r="F171" s="2"/>
      <c r="G171" s="2"/>
      <c r="H171" s="10">
        <f>SUM(C171:G171)</f>
        <v>68.21192052980133</v>
      </c>
      <c r="J171" s="9"/>
    </row>
    <row r="172" spans="1:10" ht="15">
      <c r="A172" s="9">
        <v>115</v>
      </c>
      <c r="B172" s="2" t="s">
        <v>154</v>
      </c>
      <c r="C172" s="2"/>
      <c r="D172" s="2"/>
      <c r="E172" s="2">
        <v>67.54966887417218</v>
      </c>
      <c r="F172" s="2"/>
      <c r="G172" s="2"/>
      <c r="H172" s="10">
        <f>SUM(C172:G172)</f>
        <v>67.54966887417218</v>
      </c>
      <c r="J172" s="9"/>
    </row>
    <row r="173" spans="1:10" ht="15">
      <c r="A173" s="9">
        <v>115</v>
      </c>
      <c r="B173" s="2" t="s">
        <v>153</v>
      </c>
      <c r="C173" s="2"/>
      <c r="D173" s="2"/>
      <c r="E173" s="2">
        <v>67.54966887417218</v>
      </c>
      <c r="F173" s="2"/>
      <c r="G173" s="2"/>
      <c r="H173" s="10">
        <f>SUM(C173:G173)</f>
        <v>67.54966887417218</v>
      </c>
      <c r="J173" s="9"/>
    </row>
    <row r="174" spans="1:10" ht="15">
      <c r="A174" s="9">
        <v>116</v>
      </c>
      <c r="B174" s="2" t="s">
        <v>358</v>
      </c>
      <c r="F174" s="6"/>
      <c r="G174" s="2">
        <v>66.66666666666666</v>
      </c>
      <c r="H174" s="10">
        <f>SUM(C174:G174)</f>
        <v>66.66666666666666</v>
      </c>
      <c r="J174" s="9"/>
    </row>
    <row r="175" spans="1:10" ht="15">
      <c r="A175" s="9">
        <v>116</v>
      </c>
      <c r="B175" s="2" t="s">
        <v>321</v>
      </c>
      <c r="F175" s="2">
        <v>66.66666666666666</v>
      </c>
      <c r="G175" s="2"/>
      <c r="H175" s="10">
        <f>SUM(C175:G175)</f>
        <v>66.66666666666666</v>
      </c>
      <c r="J175" s="9"/>
    </row>
    <row r="176" spans="1:10" ht="15">
      <c r="A176" s="9">
        <v>116</v>
      </c>
      <c r="B176" s="2" t="s">
        <v>367</v>
      </c>
      <c r="F176" s="6"/>
      <c r="G176" s="2">
        <v>66.66666666666666</v>
      </c>
      <c r="H176" s="10">
        <f>SUM(C176:G176)</f>
        <v>66.66666666666666</v>
      </c>
      <c r="J176" s="9"/>
    </row>
    <row r="177" spans="1:10" ht="15">
      <c r="A177" s="9">
        <v>116</v>
      </c>
      <c r="B177" s="2" t="s">
        <v>339</v>
      </c>
      <c r="F177" s="2">
        <v>66.66666666666666</v>
      </c>
      <c r="G177" s="2"/>
      <c r="H177" s="10">
        <f>SUM(C177:G177)</f>
        <v>66.66666666666666</v>
      </c>
      <c r="J177" s="9"/>
    </row>
    <row r="178" spans="1:10" ht="15">
      <c r="A178" s="9">
        <v>117</v>
      </c>
      <c r="B178" s="2" t="s">
        <v>156</v>
      </c>
      <c r="C178" s="2"/>
      <c r="D178" s="2"/>
      <c r="E178" s="2">
        <v>66.22516556291392</v>
      </c>
      <c r="F178" s="2"/>
      <c r="G178" s="2"/>
      <c r="H178" s="10">
        <f>SUM(C178:G178)</f>
        <v>66.22516556291392</v>
      </c>
      <c r="J178" s="9"/>
    </row>
    <row r="179" spans="1:10" ht="15">
      <c r="A179" s="9">
        <v>117</v>
      </c>
      <c r="B179" s="2" t="s">
        <v>155</v>
      </c>
      <c r="C179" s="2"/>
      <c r="D179" s="2"/>
      <c r="E179" s="2">
        <v>66.22516556291392</v>
      </c>
      <c r="F179" s="2"/>
      <c r="G179" s="2"/>
      <c r="H179" s="10">
        <f>SUM(C179:G179)</f>
        <v>66.22516556291392</v>
      </c>
      <c r="J179" s="9"/>
    </row>
    <row r="180" spans="1:10" ht="15">
      <c r="A180" s="9">
        <v>118</v>
      </c>
      <c r="B180" s="2" t="s">
        <v>158</v>
      </c>
      <c r="C180" s="2"/>
      <c r="D180" s="2"/>
      <c r="E180" s="2">
        <v>65.56291390728477</v>
      </c>
      <c r="F180" s="2"/>
      <c r="G180" s="2"/>
      <c r="H180" s="10">
        <f>SUM(C180:G180)</f>
        <v>65.56291390728477</v>
      </c>
      <c r="J180" s="9"/>
    </row>
    <row r="181" spans="1:10" ht="15">
      <c r="A181" s="9">
        <v>118</v>
      </c>
      <c r="B181" s="2" t="s">
        <v>157</v>
      </c>
      <c r="C181" s="2"/>
      <c r="D181" s="2"/>
      <c r="E181" s="2">
        <v>65.56291390728477</v>
      </c>
      <c r="F181" s="2"/>
      <c r="G181" s="2"/>
      <c r="H181" s="10">
        <f>SUM(C181:G181)</f>
        <v>65.56291390728477</v>
      </c>
      <c r="J181" s="9"/>
    </row>
    <row r="182" spans="1:10" ht="15">
      <c r="A182" s="9">
        <v>119</v>
      </c>
      <c r="B182" s="2" t="s">
        <v>159</v>
      </c>
      <c r="C182" s="2"/>
      <c r="D182" s="2"/>
      <c r="E182" s="2">
        <v>64.23841059602648</v>
      </c>
      <c r="F182" s="2"/>
      <c r="G182" s="2"/>
      <c r="H182" s="10">
        <f>SUM(C182:G182)</f>
        <v>64.23841059602648</v>
      </c>
      <c r="J182" s="9"/>
    </row>
    <row r="183" spans="1:10" ht="15">
      <c r="A183" s="9">
        <v>119</v>
      </c>
      <c r="B183" s="2" t="s">
        <v>160</v>
      </c>
      <c r="C183" s="2"/>
      <c r="D183" s="2"/>
      <c r="E183" s="2">
        <v>64.23841059602648</v>
      </c>
      <c r="F183" s="2"/>
      <c r="G183" s="2"/>
      <c r="H183" s="10">
        <f>SUM(C183:G183)</f>
        <v>64.23841059602648</v>
      </c>
      <c r="J183" s="9"/>
    </row>
    <row r="184" spans="1:10" ht="15">
      <c r="A184" s="9">
        <v>120</v>
      </c>
      <c r="B184" s="2" t="s">
        <v>322</v>
      </c>
      <c r="F184" s="2">
        <v>63.888888888888886</v>
      </c>
      <c r="G184" s="2"/>
      <c r="H184" s="10">
        <f>SUM(C184:G184)</f>
        <v>63.888888888888886</v>
      </c>
      <c r="J184" s="9"/>
    </row>
    <row r="185" spans="1:10" ht="15">
      <c r="A185" s="9">
        <v>120</v>
      </c>
      <c r="B185" s="2" t="s">
        <v>340</v>
      </c>
      <c r="F185" s="2">
        <v>63.888888888888886</v>
      </c>
      <c r="G185" s="2"/>
      <c r="H185" s="10">
        <f>SUM(C185:G185)</f>
        <v>63.888888888888886</v>
      </c>
      <c r="J185" s="9"/>
    </row>
    <row r="186" spans="1:10" ht="15">
      <c r="A186" s="9">
        <v>121</v>
      </c>
      <c r="B186" s="2" t="s">
        <v>162</v>
      </c>
      <c r="C186" s="2"/>
      <c r="D186" s="2"/>
      <c r="E186" s="2">
        <v>63.576158940397356</v>
      </c>
      <c r="F186" s="2"/>
      <c r="G186" s="2"/>
      <c r="H186" s="10">
        <f>SUM(C186:G186)</f>
        <v>63.576158940397356</v>
      </c>
      <c r="J186" s="9"/>
    </row>
    <row r="187" spans="1:10" ht="15">
      <c r="A187" s="9">
        <v>121</v>
      </c>
      <c r="B187" s="2" t="s">
        <v>161</v>
      </c>
      <c r="C187" s="2"/>
      <c r="D187" s="2"/>
      <c r="E187" s="2">
        <v>63.576158940397356</v>
      </c>
      <c r="F187" s="2"/>
      <c r="G187" s="2"/>
      <c r="H187" s="10">
        <f>SUM(C187:G187)</f>
        <v>63.576158940397356</v>
      </c>
      <c r="J187" s="9"/>
    </row>
    <row r="188" spans="1:10" ht="15">
      <c r="A188" s="9">
        <v>122</v>
      </c>
      <c r="B188" s="2" t="s">
        <v>328</v>
      </c>
      <c r="F188" s="2">
        <v>25</v>
      </c>
      <c r="G188" s="2">
        <v>38.095238095238095</v>
      </c>
      <c r="H188" s="10">
        <f>SUM(C188:G188)</f>
        <v>63.095238095238095</v>
      </c>
      <c r="J188" s="9"/>
    </row>
    <row r="189" spans="1:10" ht="15">
      <c r="A189" s="9">
        <v>123</v>
      </c>
      <c r="B189" s="2" t="s">
        <v>163</v>
      </c>
      <c r="C189" s="2"/>
      <c r="D189" s="2"/>
      <c r="E189" s="2">
        <v>62.913907284768214</v>
      </c>
      <c r="F189" s="2"/>
      <c r="G189" s="2"/>
      <c r="H189" s="10">
        <f>SUM(C189:G189)</f>
        <v>62.913907284768214</v>
      </c>
      <c r="J189" s="9"/>
    </row>
    <row r="190" spans="1:10" ht="15">
      <c r="A190" s="9">
        <v>123</v>
      </c>
      <c r="B190" s="2" t="s">
        <v>164</v>
      </c>
      <c r="C190" s="2"/>
      <c r="D190" s="2"/>
      <c r="E190" s="2">
        <v>62.913907284768214</v>
      </c>
      <c r="F190" s="2"/>
      <c r="G190" s="2"/>
      <c r="H190" s="10">
        <f>SUM(C190:G190)</f>
        <v>62.913907284768214</v>
      </c>
      <c r="J190" s="9"/>
    </row>
    <row r="191" spans="1:10" ht="15">
      <c r="A191" s="9">
        <v>124</v>
      </c>
      <c r="B191" s="2" t="s">
        <v>165</v>
      </c>
      <c r="C191" s="2"/>
      <c r="D191" s="2"/>
      <c r="E191" s="2">
        <v>62.251655629139066</v>
      </c>
      <c r="F191" s="2"/>
      <c r="G191" s="2"/>
      <c r="H191" s="10">
        <f>SUM(C191:G191)</f>
        <v>62.251655629139066</v>
      </c>
      <c r="J191" s="9"/>
    </row>
    <row r="192" spans="1:10" ht="15">
      <c r="A192" s="9">
        <v>124</v>
      </c>
      <c r="B192" s="2" t="s">
        <v>166</v>
      </c>
      <c r="C192" s="2"/>
      <c r="D192" s="2"/>
      <c r="E192" s="2">
        <v>62.251655629139066</v>
      </c>
      <c r="F192" s="2"/>
      <c r="G192" s="2"/>
      <c r="H192" s="10">
        <f>SUM(C192:G192)</f>
        <v>62.251655629139066</v>
      </c>
      <c r="J192" s="9"/>
    </row>
    <row r="193" spans="1:10" ht="15">
      <c r="A193" s="9">
        <v>125</v>
      </c>
      <c r="B193" s="2" t="s">
        <v>368</v>
      </c>
      <c r="E193" s="12"/>
      <c r="F193" s="6"/>
      <c r="G193" s="2">
        <v>61.904761904761905</v>
      </c>
      <c r="H193" s="10">
        <f>SUM(C193:G193)</f>
        <v>61.904761904761905</v>
      </c>
      <c r="J193" s="9"/>
    </row>
    <row r="194" spans="1:10" ht="15">
      <c r="A194" s="9">
        <v>126</v>
      </c>
      <c r="B194" s="2" t="s">
        <v>168</v>
      </c>
      <c r="C194" s="2"/>
      <c r="D194" s="2"/>
      <c r="E194" s="2">
        <v>61.58940397350994</v>
      </c>
      <c r="F194" s="2"/>
      <c r="G194" s="2"/>
      <c r="H194" s="10">
        <f>SUM(C194:G194)</f>
        <v>61.58940397350994</v>
      </c>
      <c r="J194" s="9"/>
    </row>
    <row r="195" spans="1:10" ht="15">
      <c r="A195" s="9">
        <v>127</v>
      </c>
      <c r="B195" s="2" t="s">
        <v>169</v>
      </c>
      <c r="C195" s="2"/>
      <c r="D195" s="2"/>
      <c r="E195" s="2">
        <v>60.9271523178808</v>
      </c>
      <c r="F195" s="2"/>
      <c r="G195" s="2"/>
      <c r="H195" s="10">
        <f>SUM(C195:G195)</f>
        <v>60.9271523178808</v>
      </c>
      <c r="J195" s="9"/>
    </row>
    <row r="196" spans="1:10" ht="15">
      <c r="A196" s="9">
        <v>127</v>
      </c>
      <c r="B196" s="2" t="s">
        <v>170</v>
      </c>
      <c r="C196" s="2"/>
      <c r="D196" s="2"/>
      <c r="E196" s="2">
        <v>60.9271523178808</v>
      </c>
      <c r="F196" s="2"/>
      <c r="G196" s="2"/>
      <c r="H196" s="10">
        <f>SUM(C196:G196)</f>
        <v>60.9271523178808</v>
      </c>
      <c r="J196" s="9"/>
    </row>
    <row r="197" spans="1:10" ht="15">
      <c r="A197" s="9">
        <v>128</v>
      </c>
      <c r="B197" s="2" t="s">
        <v>171</v>
      </c>
      <c r="C197" s="2"/>
      <c r="D197" s="2"/>
      <c r="E197" s="2">
        <v>60.264900662251655</v>
      </c>
      <c r="F197" s="2"/>
      <c r="G197" s="2"/>
      <c r="H197" s="10">
        <f>SUM(C197:G197)</f>
        <v>60.264900662251655</v>
      </c>
      <c r="J197" s="9"/>
    </row>
    <row r="198" spans="1:10" ht="15">
      <c r="A198" s="9">
        <v>128</v>
      </c>
      <c r="B198" s="2" t="s">
        <v>172</v>
      </c>
      <c r="C198" s="2"/>
      <c r="D198" s="2"/>
      <c r="E198" s="2">
        <v>60.264900662251655</v>
      </c>
      <c r="F198" s="2"/>
      <c r="G198" s="2"/>
      <c r="H198" s="10">
        <f>SUM(C198:G198)</f>
        <v>60.264900662251655</v>
      </c>
      <c r="J198" s="9"/>
    </row>
    <row r="199" spans="1:10" ht="15">
      <c r="A199" s="9">
        <v>129</v>
      </c>
      <c r="B199" s="2" t="s">
        <v>174</v>
      </c>
      <c r="C199" s="2"/>
      <c r="D199" s="2"/>
      <c r="E199" s="2">
        <v>58.94039735099338</v>
      </c>
      <c r="F199" s="2"/>
      <c r="G199" s="2"/>
      <c r="H199" s="10">
        <f>SUM(C199:G199)</f>
        <v>58.94039735099338</v>
      </c>
      <c r="J199" s="9"/>
    </row>
    <row r="200" spans="1:10" ht="15">
      <c r="A200" s="9">
        <v>129</v>
      </c>
      <c r="B200" s="2" t="s">
        <v>173</v>
      </c>
      <c r="C200" s="2"/>
      <c r="D200" s="2"/>
      <c r="E200" s="2">
        <v>58.94039735099338</v>
      </c>
      <c r="F200" s="2"/>
      <c r="G200" s="2"/>
      <c r="H200" s="10">
        <f>SUM(C200:G200)</f>
        <v>58.94039735099338</v>
      </c>
      <c r="J200" s="9"/>
    </row>
    <row r="201" spans="1:10" ht="15">
      <c r="A201" s="9">
        <v>130</v>
      </c>
      <c r="B201" s="2" t="s">
        <v>341</v>
      </c>
      <c r="F201" s="2">
        <v>58.333333333333336</v>
      </c>
      <c r="G201" s="2"/>
      <c r="H201" s="10">
        <f>SUM(C201:G201)</f>
        <v>58.333333333333336</v>
      </c>
      <c r="J201" s="9"/>
    </row>
    <row r="202" spans="1:10" ht="15">
      <c r="A202" s="9">
        <v>130</v>
      </c>
      <c r="B202" s="2" t="s">
        <v>323</v>
      </c>
      <c r="F202" s="2">
        <v>58.333333333333336</v>
      </c>
      <c r="G202" s="2"/>
      <c r="H202" s="10">
        <f>SUM(C202:G202)</f>
        <v>58.333333333333336</v>
      </c>
      <c r="J202" s="9"/>
    </row>
    <row r="203" spans="1:10" ht="15">
      <c r="A203" s="9">
        <v>131</v>
      </c>
      <c r="B203" s="2" t="s">
        <v>175</v>
      </c>
      <c r="C203" s="2"/>
      <c r="D203" s="2"/>
      <c r="E203" s="2">
        <v>58.27814569536424</v>
      </c>
      <c r="F203" s="2"/>
      <c r="G203" s="2"/>
      <c r="H203" s="10">
        <f>SUM(C203:G203)</f>
        <v>58.27814569536424</v>
      </c>
      <c r="J203" s="9"/>
    </row>
    <row r="204" spans="1:10" ht="15">
      <c r="A204" s="9">
        <v>131</v>
      </c>
      <c r="B204" s="2" t="s">
        <v>176</v>
      </c>
      <c r="C204" s="2"/>
      <c r="D204" s="2"/>
      <c r="E204" s="2">
        <v>58.27814569536424</v>
      </c>
      <c r="F204" s="2"/>
      <c r="G204" s="2"/>
      <c r="H204" s="10">
        <f>SUM(C204:G204)</f>
        <v>58.27814569536424</v>
      </c>
      <c r="J204" s="9"/>
    </row>
    <row r="205" spans="1:10" ht="15">
      <c r="A205" s="9">
        <v>132</v>
      </c>
      <c r="B205" s="2" t="s">
        <v>177</v>
      </c>
      <c r="C205" s="2"/>
      <c r="D205" s="2"/>
      <c r="E205" s="2">
        <v>57.615894039735096</v>
      </c>
      <c r="F205" s="2"/>
      <c r="G205" s="2"/>
      <c r="H205" s="10">
        <f>SUM(C205:G205)</f>
        <v>57.615894039735096</v>
      </c>
      <c r="J205" s="9"/>
    </row>
    <row r="206" spans="1:10" ht="15">
      <c r="A206" s="9">
        <v>132</v>
      </c>
      <c r="B206" s="2" t="s">
        <v>178</v>
      </c>
      <c r="C206" s="2"/>
      <c r="D206" s="2"/>
      <c r="E206" s="2">
        <v>57.615894039735096</v>
      </c>
      <c r="F206" s="2"/>
      <c r="G206" s="2"/>
      <c r="H206" s="10">
        <f>SUM(C206:G206)</f>
        <v>57.615894039735096</v>
      </c>
      <c r="J206" s="9"/>
    </row>
    <row r="207" spans="1:10" ht="15">
      <c r="A207" s="9">
        <v>133</v>
      </c>
      <c r="B207" s="2" t="s">
        <v>180</v>
      </c>
      <c r="C207" s="2"/>
      <c r="D207" s="2"/>
      <c r="E207" s="2">
        <v>56.95364238410596</v>
      </c>
      <c r="F207" s="2"/>
      <c r="G207" s="2"/>
      <c r="H207" s="10">
        <f>SUM(C207:G207)</f>
        <v>56.95364238410596</v>
      </c>
      <c r="J207" s="9"/>
    </row>
    <row r="208" spans="1:10" ht="15">
      <c r="A208" s="9">
        <v>133</v>
      </c>
      <c r="B208" s="2" t="s">
        <v>179</v>
      </c>
      <c r="C208" s="2"/>
      <c r="D208" s="2"/>
      <c r="E208" s="2">
        <v>56.95364238410596</v>
      </c>
      <c r="F208" s="2"/>
      <c r="G208" s="2"/>
      <c r="H208" s="10">
        <f>SUM(C208:G208)</f>
        <v>56.95364238410596</v>
      </c>
      <c r="J208" s="9"/>
    </row>
    <row r="209" spans="1:10" ht="15">
      <c r="A209" s="9">
        <v>134</v>
      </c>
      <c r="B209" s="2" t="s">
        <v>182</v>
      </c>
      <c r="C209" s="2"/>
      <c r="D209" s="2"/>
      <c r="E209" s="2">
        <v>56.29139072847682</v>
      </c>
      <c r="F209" s="2"/>
      <c r="G209" s="2"/>
      <c r="H209" s="10">
        <f>SUM(C209:G209)</f>
        <v>56.29139072847682</v>
      </c>
      <c r="J209" s="9"/>
    </row>
    <row r="210" spans="1:10" ht="15">
      <c r="A210" s="9">
        <v>134</v>
      </c>
      <c r="B210" s="2" t="s">
        <v>181</v>
      </c>
      <c r="C210" s="2"/>
      <c r="D210" s="2"/>
      <c r="E210" s="2">
        <v>56.29139072847682</v>
      </c>
      <c r="F210" s="2"/>
      <c r="G210" s="2"/>
      <c r="H210" s="10">
        <f>SUM(C210:G210)</f>
        <v>56.29139072847682</v>
      </c>
      <c r="J210" s="9"/>
    </row>
    <row r="211" spans="1:10" ht="15">
      <c r="A211" s="9">
        <v>135</v>
      </c>
      <c r="B211" s="2" t="s">
        <v>183</v>
      </c>
      <c r="C211" s="2"/>
      <c r="D211" s="2"/>
      <c r="E211" s="2">
        <v>55.62913907284768</v>
      </c>
      <c r="F211" s="2"/>
      <c r="G211" s="2"/>
      <c r="H211" s="10">
        <f>SUM(C211:G211)</f>
        <v>55.62913907284768</v>
      </c>
      <c r="J211" s="9"/>
    </row>
    <row r="212" spans="1:10" ht="15">
      <c r="A212" s="9">
        <v>135</v>
      </c>
      <c r="B212" s="2" t="s">
        <v>184</v>
      </c>
      <c r="C212" s="2"/>
      <c r="D212" s="2"/>
      <c r="E212" s="2">
        <v>55.62913907284768</v>
      </c>
      <c r="F212" s="2"/>
      <c r="G212" s="2"/>
      <c r="H212" s="10">
        <f>SUM(C212:G212)</f>
        <v>55.62913907284768</v>
      </c>
      <c r="J212" s="9"/>
    </row>
    <row r="213" spans="1:10" ht="15">
      <c r="A213" s="9">
        <v>136</v>
      </c>
      <c r="B213" s="2" t="s">
        <v>342</v>
      </c>
      <c r="E213" s="12"/>
      <c r="F213" s="2">
        <v>55.55555555555556</v>
      </c>
      <c r="G213" s="2"/>
      <c r="H213" s="10">
        <f>SUM(C213:G213)</f>
        <v>55.55555555555556</v>
      </c>
      <c r="J213" s="9"/>
    </row>
    <row r="214" spans="1:10" ht="15">
      <c r="A214" s="9">
        <v>137</v>
      </c>
      <c r="B214" s="2" t="s">
        <v>186</v>
      </c>
      <c r="C214" s="2"/>
      <c r="D214" s="2"/>
      <c r="E214" s="2">
        <v>54.966887417218544</v>
      </c>
      <c r="F214" s="2"/>
      <c r="G214" s="2"/>
      <c r="H214" s="10">
        <f>SUM(C214:G214)</f>
        <v>54.966887417218544</v>
      </c>
      <c r="J214" s="9"/>
    </row>
    <row r="215" spans="1:10" ht="15">
      <c r="A215" s="9">
        <v>137</v>
      </c>
      <c r="B215" s="2" t="s">
        <v>185</v>
      </c>
      <c r="C215" s="2"/>
      <c r="D215" s="2"/>
      <c r="E215" s="2">
        <v>54.966887417218544</v>
      </c>
      <c r="F215" s="2"/>
      <c r="G215" s="2"/>
      <c r="H215" s="10">
        <f>SUM(C215:G215)</f>
        <v>54.966887417218544</v>
      </c>
      <c r="J215" s="9"/>
    </row>
    <row r="216" spans="1:10" ht="15">
      <c r="A216" s="9">
        <v>138</v>
      </c>
      <c r="B216" s="2" t="s">
        <v>187</v>
      </c>
      <c r="C216" s="2"/>
      <c r="D216" s="2"/>
      <c r="E216" s="2">
        <v>54.3046357615894</v>
      </c>
      <c r="F216" s="2"/>
      <c r="G216" s="2"/>
      <c r="H216" s="10">
        <f>SUM(C216:G216)</f>
        <v>54.3046357615894</v>
      </c>
      <c r="J216" s="9"/>
    </row>
    <row r="217" spans="1:10" ht="15">
      <c r="A217" s="9">
        <v>139</v>
      </c>
      <c r="B217" s="2" t="s">
        <v>189</v>
      </c>
      <c r="C217" s="2"/>
      <c r="D217" s="2"/>
      <c r="E217" s="2">
        <v>53.64238410596026</v>
      </c>
      <c r="F217" s="2"/>
      <c r="G217" s="2"/>
      <c r="H217" s="10">
        <f>SUM(C217:G217)</f>
        <v>53.64238410596026</v>
      </c>
      <c r="J217" s="9"/>
    </row>
    <row r="218" spans="1:10" ht="15">
      <c r="A218" s="9">
        <v>139</v>
      </c>
      <c r="B218" s="2" t="s">
        <v>190</v>
      </c>
      <c r="C218" s="2"/>
      <c r="D218" s="2"/>
      <c r="E218" s="2">
        <v>53.64238410596026</v>
      </c>
      <c r="F218" s="2"/>
      <c r="G218" s="2"/>
      <c r="H218" s="10">
        <f>SUM(C218:G218)</f>
        <v>53.64238410596026</v>
      </c>
      <c r="J218" s="9"/>
    </row>
    <row r="219" spans="1:10" ht="15">
      <c r="A219" s="9">
        <v>140</v>
      </c>
      <c r="B219" s="2" t="s">
        <v>192</v>
      </c>
      <c r="C219" s="2"/>
      <c r="D219" s="2"/>
      <c r="E219" s="2">
        <v>52.980132450331126</v>
      </c>
      <c r="F219" s="2"/>
      <c r="G219" s="2"/>
      <c r="H219" s="10">
        <f>SUM(C219:G219)</f>
        <v>52.980132450331126</v>
      </c>
      <c r="J219" s="9"/>
    </row>
    <row r="220" spans="1:10" ht="15">
      <c r="A220" s="9">
        <v>140</v>
      </c>
      <c r="B220" s="2" t="s">
        <v>191</v>
      </c>
      <c r="C220" s="2"/>
      <c r="D220" s="2"/>
      <c r="E220" s="2">
        <v>52.980132450331126</v>
      </c>
      <c r="F220" s="2"/>
      <c r="G220" s="2"/>
      <c r="H220" s="10">
        <f>SUM(C220:G220)</f>
        <v>52.980132450331126</v>
      </c>
      <c r="J220" s="9"/>
    </row>
    <row r="221" spans="1:10" ht="15">
      <c r="A221" s="9">
        <v>141</v>
      </c>
      <c r="B221" s="2" t="s">
        <v>194</v>
      </c>
      <c r="C221" s="2"/>
      <c r="D221" s="2"/>
      <c r="E221" s="2">
        <v>52.317880794701985</v>
      </c>
      <c r="F221" s="2"/>
      <c r="G221" s="2"/>
      <c r="H221" s="10">
        <f>SUM(C221:G221)</f>
        <v>52.317880794701985</v>
      </c>
      <c r="J221" s="9"/>
    </row>
    <row r="222" spans="1:10" ht="15">
      <c r="A222" s="9">
        <v>141</v>
      </c>
      <c r="B222" s="2" t="s">
        <v>193</v>
      </c>
      <c r="C222" s="2"/>
      <c r="D222" s="2"/>
      <c r="E222" s="2">
        <v>52.317880794701985</v>
      </c>
      <c r="F222" s="2"/>
      <c r="G222" s="2"/>
      <c r="H222" s="10">
        <f>SUM(C222:G222)</f>
        <v>52.317880794701985</v>
      </c>
      <c r="J222" s="9"/>
    </row>
    <row r="223" spans="1:10" ht="15">
      <c r="A223" s="9">
        <v>142</v>
      </c>
      <c r="B223" s="2" t="s">
        <v>196</v>
      </c>
      <c r="C223" s="2"/>
      <c r="D223" s="2"/>
      <c r="E223" s="2">
        <v>51.65562913907284</v>
      </c>
      <c r="F223" s="2"/>
      <c r="G223" s="2"/>
      <c r="H223" s="10">
        <f>SUM(C223:G223)</f>
        <v>51.65562913907284</v>
      </c>
      <c r="J223" s="9"/>
    </row>
    <row r="224" spans="1:10" ht="15">
      <c r="A224" s="9">
        <v>142</v>
      </c>
      <c r="B224" s="2" t="s">
        <v>195</v>
      </c>
      <c r="C224" s="2"/>
      <c r="D224" s="2"/>
      <c r="E224" s="2">
        <v>51.65562913907284</v>
      </c>
      <c r="F224" s="2"/>
      <c r="G224" s="2"/>
      <c r="H224" s="10">
        <f>SUM(C224:G224)</f>
        <v>51.65562913907284</v>
      </c>
      <c r="J224" s="9"/>
    </row>
    <row r="225" spans="1:10" ht="15">
      <c r="A225" s="9">
        <v>143</v>
      </c>
      <c r="B225" s="2" t="s">
        <v>197</v>
      </c>
      <c r="C225" s="2"/>
      <c r="D225" s="2"/>
      <c r="E225" s="2">
        <v>50.331125827814574</v>
      </c>
      <c r="F225" s="2"/>
      <c r="G225" s="2"/>
      <c r="H225" s="10">
        <f>SUM(C225:G225)</f>
        <v>50.331125827814574</v>
      </c>
      <c r="J225" s="9"/>
    </row>
    <row r="226" spans="1:10" ht="15">
      <c r="A226" s="9">
        <v>144</v>
      </c>
      <c r="B226" s="2" t="s">
        <v>324</v>
      </c>
      <c r="F226" s="2">
        <v>50</v>
      </c>
      <c r="G226" s="2"/>
      <c r="H226" s="10">
        <f>SUM(C226:G226)</f>
        <v>50</v>
      </c>
      <c r="J226" s="9"/>
    </row>
    <row r="227" spans="1:10" ht="15">
      <c r="A227" s="9">
        <v>145</v>
      </c>
      <c r="B227" s="2" t="s">
        <v>198</v>
      </c>
      <c r="C227" s="2"/>
      <c r="D227" s="2"/>
      <c r="E227" s="2">
        <v>49.668874172185426</v>
      </c>
      <c r="F227" s="2"/>
      <c r="G227" s="2"/>
      <c r="H227" s="10">
        <f>SUM(C227:G227)</f>
        <v>49.668874172185426</v>
      </c>
      <c r="J227" s="9"/>
    </row>
    <row r="228" spans="1:10" ht="15">
      <c r="A228" s="9">
        <v>146</v>
      </c>
      <c r="B228" s="2" t="s">
        <v>199</v>
      </c>
      <c r="C228" s="2"/>
      <c r="D228" s="2"/>
      <c r="E228" s="2">
        <v>49.00662251655629</v>
      </c>
      <c r="F228" s="2"/>
      <c r="G228" s="2"/>
      <c r="H228" s="10">
        <f>SUM(C228:G228)</f>
        <v>49.00662251655629</v>
      </c>
      <c r="J228" s="9"/>
    </row>
    <row r="229" spans="1:10" ht="15">
      <c r="A229" s="9">
        <v>146</v>
      </c>
      <c r="B229" s="2" t="s">
        <v>200</v>
      </c>
      <c r="C229" s="2"/>
      <c r="D229" s="2"/>
      <c r="E229" s="2">
        <v>49.00662251655629</v>
      </c>
      <c r="F229" s="2"/>
      <c r="G229" s="2"/>
      <c r="H229" s="10">
        <f>SUM(C229:G229)</f>
        <v>49.00662251655629</v>
      </c>
      <c r="J229" s="9"/>
    </row>
    <row r="230" spans="1:10" ht="15">
      <c r="A230" s="9">
        <v>147</v>
      </c>
      <c r="B230" s="2" t="s">
        <v>202</v>
      </c>
      <c r="C230" s="2"/>
      <c r="D230" s="2"/>
      <c r="E230" s="2">
        <v>47.682119205298015</v>
      </c>
      <c r="F230" s="2"/>
      <c r="G230" s="2"/>
      <c r="H230" s="10">
        <f>SUM(C230:G230)</f>
        <v>47.682119205298015</v>
      </c>
      <c r="J230" s="9"/>
    </row>
    <row r="231" spans="1:10" ht="15">
      <c r="A231" s="9">
        <v>147</v>
      </c>
      <c r="B231" s="2" t="s">
        <v>201</v>
      </c>
      <c r="C231" s="2"/>
      <c r="D231" s="2"/>
      <c r="E231" s="2">
        <v>47.682119205298015</v>
      </c>
      <c r="F231" s="2"/>
      <c r="G231" s="2"/>
      <c r="H231" s="10">
        <f>SUM(C231:G231)</f>
        <v>47.682119205298015</v>
      </c>
      <c r="J231" s="9"/>
    </row>
    <row r="232" spans="1:10" ht="15">
      <c r="A232" s="9">
        <v>148</v>
      </c>
      <c r="B232" s="2" t="s">
        <v>359</v>
      </c>
      <c r="E232" s="12"/>
      <c r="F232" s="6"/>
      <c r="G232" s="2">
        <v>47.61904761904761</v>
      </c>
      <c r="H232" s="10">
        <f>SUM(C232:G232)</f>
        <v>47.61904761904761</v>
      </c>
      <c r="J232" s="9"/>
    </row>
    <row r="233" spans="1:10" ht="15">
      <c r="A233" s="9">
        <v>148</v>
      </c>
      <c r="B233" s="2" t="s">
        <v>369</v>
      </c>
      <c r="F233" s="6"/>
      <c r="G233" s="4">
        <v>47.61904761904761</v>
      </c>
      <c r="H233" s="10">
        <f>SUM(C233:G233)</f>
        <v>47.61904761904761</v>
      </c>
      <c r="J233" s="9"/>
    </row>
    <row r="234" spans="1:10" ht="15">
      <c r="A234" s="9">
        <v>149</v>
      </c>
      <c r="B234" s="2" t="s">
        <v>204</v>
      </c>
      <c r="C234" s="2"/>
      <c r="D234" s="2"/>
      <c r="E234" s="2">
        <v>47.019867549668874</v>
      </c>
      <c r="F234" s="2"/>
      <c r="G234" s="2"/>
      <c r="H234" s="10">
        <f>SUM(C234:G234)</f>
        <v>47.019867549668874</v>
      </c>
      <c r="J234" s="9"/>
    </row>
    <row r="235" spans="1:10" ht="15">
      <c r="A235" s="9">
        <v>149</v>
      </c>
      <c r="B235" s="2" t="s">
        <v>203</v>
      </c>
      <c r="C235" s="2"/>
      <c r="D235" s="2"/>
      <c r="E235" s="2">
        <v>47.019867549668874</v>
      </c>
      <c r="F235" s="2"/>
      <c r="G235" s="2"/>
      <c r="H235" s="10">
        <f>SUM(C235:G235)</f>
        <v>47.019867549668874</v>
      </c>
      <c r="J235" s="9"/>
    </row>
    <row r="236" spans="1:10" ht="15">
      <c r="A236" s="9">
        <v>150</v>
      </c>
      <c r="B236" s="2" t="s">
        <v>205</v>
      </c>
      <c r="C236" s="2"/>
      <c r="D236" s="2"/>
      <c r="E236" s="2">
        <v>46.35761589403973</v>
      </c>
      <c r="F236" s="2"/>
      <c r="G236" s="2"/>
      <c r="H236" s="10">
        <f>SUM(C236:G236)</f>
        <v>46.35761589403973</v>
      </c>
      <c r="J236" s="9"/>
    </row>
    <row r="237" spans="1:10" ht="15">
      <c r="A237" s="9">
        <v>150</v>
      </c>
      <c r="B237" s="2" t="s">
        <v>206</v>
      </c>
      <c r="C237" s="2"/>
      <c r="D237" s="2"/>
      <c r="E237" s="2">
        <v>46.35761589403973</v>
      </c>
      <c r="F237" s="2"/>
      <c r="G237" s="2"/>
      <c r="H237" s="10">
        <f>SUM(C237:G237)</f>
        <v>46.35761589403973</v>
      </c>
      <c r="J237" s="9"/>
    </row>
    <row r="238" spans="1:10" ht="15">
      <c r="A238" s="9">
        <v>151</v>
      </c>
      <c r="B238" s="2" t="s">
        <v>208</v>
      </c>
      <c r="C238" s="2"/>
      <c r="D238" s="2"/>
      <c r="E238" s="2">
        <v>45.033112582781456</v>
      </c>
      <c r="F238" s="2"/>
      <c r="G238" s="2"/>
      <c r="H238" s="10">
        <f>SUM(C238:G238)</f>
        <v>45.033112582781456</v>
      </c>
      <c r="J238" s="9"/>
    </row>
    <row r="239" spans="1:10" ht="15">
      <c r="A239" s="9">
        <v>151</v>
      </c>
      <c r="B239" s="2" t="s">
        <v>207</v>
      </c>
      <c r="C239" s="2"/>
      <c r="D239" s="2"/>
      <c r="E239" s="2">
        <v>45.033112582781456</v>
      </c>
      <c r="F239" s="2"/>
      <c r="G239" s="2"/>
      <c r="H239" s="10">
        <f>SUM(C239:G239)</f>
        <v>45.033112582781456</v>
      </c>
      <c r="J239" s="9"/>
    </row>
    <row r="240" spans="1:10" ht="15">
      <c r="A240" s="9">
        <v>152</v>
      </c>
      <c r="B240" s="2" t="s">
        <v>325</v>
      </c>
      <c r="F240" s="2">
        <v>44.44444444444444</v>
      </c>
      <c r="G240" s="2"/>
      <c r="H240" s="10">
        <f>SUM(C240:G240)</f>
        <v>44.44444444444444</v>
      </c>
      <c r="J240" s="9"/>
    </row>
    <row r="241" spans="1:10" ht="15">
      <c r="A241" s="9">
        <v>152</v>
      </c>
      <c r="B241" s="2" t="s">
        <v>343</v>
      </c>
      <c r="E241" s="12"/>
      <c r="F241" s="2">
        <v>44.44444444444444</v>
      </c>
      <c r="G241" s="2"/>
      <c r="H241" s="10">
        <f>SUM(C241:G241)</f>
        <v>44.44444444444444</v>
      </c>
      <c r="J241" s="9"/>
    </row>
    <row r="242" spans="1:10" ht="15">
      <c r="A242" s="9">
        <v>153</v>
      </c>
      <c r="B242" s="2" t="s">
        <v>210</v>
      </c>
      <c r="C242" s="2"/>
      <c r="D242" s="2"/>
      <c r="E242" s="2">
        <v>44.370860927152314</v>
      </c>
      <c r="F242" s="2"/>
      <c r="G242" s="2"/>
      <c r="H242" s="10">
        <f>SUM(C242:G242)</f>
        <v>44.370860927152314</v>
      </c>
      <c r="J242" s="9"/>
    </row>
    <row r="243" spans="1:10" ht="15">
      <c r="A243" s="9">
        <v>153</v>
      </c>
      <c r="B243" s="2" t="s">
        <v>209</v>
      </c>
      <c r="C243" s="2"/>
      <c r="D243" s="2"/>
      <c r="E243" s="2">
        <v>44.370860927152314</v>
      </c>
      <c r="F243" s="2"/>
      <c r="G243" s="2"/>
      <c r="H243" s="10">
        <f>SUM(C243:G243)</f>
        <v>44.370860927152314</v>
      </c>
      <c r="J243" s="9"/>
    </row>
    <row r="244" spans="1:10" ht="15">
      <c r="A244" s="9">
        <v>154</v>
      </c>
      <c r="B244" s="2" t="s">
        <v>212</v>
      </c>
      <c r="C244" s="2"/>
      <c r="D244" s="2"/>
      <c r="E244" s="2">
        <v>43.70860927152318</v>
      </c>
      <c r="F244" s="2"/>
      <c r="G244" s="2"/>
      <c r="H244" s="10">
        <f>SUM(C244:G244)</f>
        <v>43.70860927152318</v>
      </c>
      <c r="J244" s="9"/>
    </row>
    <row r="245" spans="1:10" ht="15">
      <c r="A245" s="9">
        <v>154</v>
      </c>
      <c r="B245" s="2" t="s">
        <v>211</v>
      </c>
      <c r="C245" s="2"/>
      <c r="D245" s="2"/>
      <c r="E245" s="2">
        <v>43.70860927152318</v>
      </c>
      <c r="F245" s="2"/>
      <c r="G245" s="2"/>
      <c r="H245" s="10">
        <f>SUM(C245:G245)</f>
        <v>43.70860927152318</v>
      </c>
      <c r="J245" s="9"/>
    </row>
    <row r="246" spans="1:10" ht="15">
      <c r="A246" s="9">
        <v>155</v>
      </c>
      <c r="B246" s="2" t="s">
        <v>213</v>
      </c>
      <c r="C246" s="2"/>
      <c r="D246" s="2"/>
      <c r="E246" s="2">
        <v>43.04635761589404</v>
      </c>
      <c r="F246" s="2"/>
      <c r="G246" s="2"/>
      <c r="H246" s="10">
        <f>SUM(C246:G246)</f>
        <v>43.04635761589404</v>
      </c>
      <c r="J246" s="9"/>
    </row>
    <row r="247" spans="1:10" ht="15">
      <c r="A247" s="9">
        <v>155</v>
      </c>
      <c r="B247" s="2" t="s">
        <v>216</v>
      </c>
      <c r="C247" s="2"/>
      <c r="D247" s="2"/>
      <c r="E247" s="2">
        <v>43.04635761589404</v>
      </c>
      <c r="F247" s="2"/>
      <c r="G247" s="2"/>
      <c r="H247" s="10">
        <f>SUM(C247:G247)</f>
        <v>43.04635761589404</v>
      </c>
      <c r="J247" s="9"/>
    </row>
    <row r="248" spans="1:10" ht="15">
      <c r="A248" s="9">
        <v>155</v>
      </c>
      <c r="B248" s="2" t="s">
        <v>214</v>
      </c>
      <c r="C248" s="2"/>
      <c r="D248" s="2"/>
      <c r="E248" s="2">
        <v>43.04635761589404</v>
      </c>
      <c r="F248" s="2"/>
      <c r="G248" s="2"/>
      <c r="H248" s="10">
        <f>SUM(C248:G248)</f>
        <v>43.04635761589404</v>
      </c>
      <c r="J248" s="9"/>
    </row>
    <row r="249" spans="1:10" ht="15">
      <c r="A249" s="9">
        <v>155</v>
      </c>
      <c r="B249" s="2" t="s">
        <v>215</v>
      </c>
      <c r="C249" s="2"/>
      <c r="D249" s="2"/>
      <c r="E249" s="2">
        <v>43.04635761589404</v>
      </c>
      <c r="F249" s="2"/>
      <c r="G249" s="2"/>
      <c r="H249" s="10">
        <f>SUM(C249:G249)</f>
        <v>43.04635761589404</v>
      </c>
      <c r="J249" s="9"/>
    </row>
    <row r="250" spans="1:10" ht="15">
      <c r="A250" s="9">
        <v>156</v>
      </c>
      <c r="B250" s="2" t="s">
        <v>370</v>
      </c>
      <c r="G250" s="2">
        <v>42.857142857142854</v>
      </c>
      <c r="H250" s="10">
        <f>SUM(C250:G250)</f>
        <v>42.857142857142854</v>
      </c>
      <c r="J250" s="9"/>
    </row>
    <row r="251" spans="1:10" ht="15">
      <c r="A251" s="9">
        <v>156</v>
      </c>
      <c r="B251" s="2" t="s">
        <v>360</v>
      </c>
      <c r="E251" s="5"/>
      <c r="F251" s="6"/>
      <c r="G251" s="2">
        <v>42.857142857142854</v>
      </c>
      <c r="H251" s="10">
        <f>SUM(C251:G251)</f>
        <v>42.857142857142854</v>
      </c>
      <c r="J251" s="9"/>
    </row>
    <row r="252" spans="1:10" ht="15">
      <c r="A252" s="9">
        <v>157</v>
      </c>
      <c r="B252" s="2" t="s">
        <v>217</v>
      </c>
      <c r="C252" s="2"/>
      <c r="D252" s="2"/>
      <c r="E252" s="2">
        <v>41.72185430463576</v>
      </c>
      <c r="F252" s="2"/>
      <c r="G252" s="2"/>
      <c r="H252" s="10">
        <f>SUM(C252:G252)</f>
        <v>41.72185430463576</v>
      </c>
      <c r="J252" s="9"/>
    </row>
    <row r="253" spans="1:10" ht="15">
      <c r="A253" s="9">
        <v>157</v>
      </c>
      <c r="B253" s="2" t="s">
        <v>218</v>
      </c>
      <c r="C253" s="2"/>
      <c r="D253" s="2"/>
      <c r="E253" s="2">
        <v>41.72185430463576</v>
      </c>
      <c r="F253" s="2"/>
      <c r="G253" s="2"/>
      <c r="H253" s="10">
        <f>SUM(C253:G253)</f>
        <v>41.72185430463576</v>
      </c>
      <c r="J253" s="9"/>
    </row>
    <row r="254" spans="1:10" ht="15">
      <c r="A254" s="9">
        <v>158</v>
      </c>
      <c r="B254" s="2" t="s">
        <v>219</v>
      </c>
      <c r="C254" s="2"/>
      <c r="D254" s="2"/>
      <c r="E254" s="2">
        <v>41.05960264900662</v>
      </c>
      <c r="F254" s="2"/>
      <c r="G254" s="2"/>
      <c r="H254" s="10">
        <f>SUM(C254:G254)</f>
        <v>41.05960264900662</v>
      </c>
      <c r="J254" s="9"/>
    </row>
    <row r="255" spans="1:10" ht="15">
      <c r="A255" s="9">
        <v>158</v>
      </c>
      <c r="B255" s="2" t="s">
        <v>220</v>
      </c>
      <c r="C255" s="2"/>
      <c r="D255" s="2"/>
      <c r="E255" s="2">
        <v>41.05960264900662</v>
      </c>
      <c r="F255" s="2"/>
      <c r="G255" s="2"/>
      <c r="H255" s="10">
        <f>SUM(C255:G255)</f>
        <v>41.05960264900662</v>
      </c>
      <c r="J255" s="9"/>
    </row>
    <row r="256" spans="1:10" ht="15">
      <c r="A256" s="9">
        <v>159</v>
      </c>
      <c r="B256" s="2" t="s">
        <v>221</v>
      </c>
      <c r="C256" s="2"/>
      <c r="D256" s="2"/>
      <c r="E256" s="2">
        <v>40.397350993377486</v>
      </c>
      <c r="F256" s="2"/>
      <c r="G256" s="2"/>
      <c r="H256" s="10">
        <f>SUM(C256:G256)</f>
        <v>40.397350993377486</v>
      </c>
      <c r="J256" s="9"/>
    </row>
    <row r="257" spans="1:10" ht="15">
      <c r="A257" s="9">
        <v>159</v>
      </c>
      <c r="B257" s="2" t="s">
        <v>222</v>
      </c>
      <c r="C257" s="2"/>
      <c r="D257" s="2"/>
      <c r="E257" s="2">
        <v>40.397350993377486</v>
      </c>
      <c r="F257" s="2"/>
      <c r="G257" s="2"/>
      <c r="H257" s="10">
        <f>SUM(C257:G257)</f>
        <v>40.397350993377486</v>
      </c>
      <c r="J257" s="9"/>
    </row>
    <row r="258" spans="1:10" ht="15">
      <c r="A258" s="9">
        <v>160</v>
      </c>
      <c r="B258" s="2" t="s">
        <v>224</v>
      </c>
      <c r="C258" s="2"/>
      <c r="D258" s="2"/>
      <c r="E258" s="2">
        <v>39.735099337748345</v>
      </c>
      <c r="F258" s="2"/>
      <c r="G258" s="2"/>
      <c r="H258" s="10">
        <f>SUM(C258:G258)</f>
        <v>39.735099337748345</v>
      </c>
      <c r="J258" s="9"/>
    </row>
    <row r="259" spans="1:10" ht="15">
      <c r="A259" s="9">
        <v>160</v>
      </c>
      <c r="B259" s="2" t="s">
        <v>223</v>
      </c>
      <c r="C259" s="2"/>
      <c r="D259" s="2"/>
      <c r="E259" s="2">
        <v>39.735099337748345</v>
      </c>
      <c r="F259" s="2"/>
      <c r="G259" s="2"/>
      <c r="H259" s="10">
        <f>SUM(C259:G259)</f>
        <v>39.735099337748345</v>
      </c>
      <c r="J259" s="9"/>
    </row>
    <row r="260" spans="1:10" ht="15">
      <c r="A260" s="9">
        <v>161</v>
      </c>
      <c r="B260" s="2" t="s">
        <v>226</v>
      </c>
      <c r="C260" s="2"/>
      <c r="D260" s="2"/>
      <c r="E260" s="2">
        <v>39.0728476821192</v>
      </c>
      <c r="F260" s="2"/>
      <c r="G260" s="2"/>
      <c r="H260" s="10">
        <f>SUM(C260:G260)</f>
        <v>39.0728476821192</v>
      </c>
      <c r="J260" s="9"/>
    </row>
    <row r="261" spans="1:10" ht="15">
      <c r="A261" s="9">
        <v>161</v>
      </c>
      <c r="B261" s="2" t="s">
        <v>225</v>
      </c>
      <c r="C261" s="2"/>
      <c r="D261" s="2"/>
      <c r="E261" s="2">
        <v>39.0728476821192</v>
      </c>
      <c r="F261" s="2"/>
      <c r="G261" s="2"/>
      <c r="H261" s="10">
        <f>SUM(C261:G261)</f>
        <v>39.0728476821192</v>
      </c>
      <c r="J261" s="9"/>
    </row>
    <row r="262" spans="1:10" ht="15">
      <c r="A262" s="9">
        <v>162</v>
      </c>
      <c r="B262" s="2" t="s">
        <v>227</v>
      </c>
      <c r="C262" s="2"/>
      <c r="D262" s="2"/>
      <c r="E262" s="2">
        <v>38.41059602649007</v>
      </c>
      <c r="F262" s="2"/>
      <c r="G262" s="2"/>
      <c r="H262" s="10">
        <f>SUM(C262:G262)</f>
        <v>38.41059602649007</v>
      </c>
      <c r="J262" s="9"/>
    </row>
    <row r="263" spans="1:10" ht="15">
      <c r="A263" s="9">
        <v>162</v>
      </c>
      <c r="B263" s="2" t="s">
        <v>228</v>
      </c>
      <c r="C263" s="2"/>
      <c r="D263" s="2"/>
      <c r="E263" s="2">
        <v>38.41059602649007</v>
      </c>
      <c r="F263" s="2"/>
      <c r="G263" s="2"/>
      <c r="H263" s="10">
        <f>SUM(C263:G263)</f>
        <v>38.41059602649007</v>
      </c>
      <c r="J263" s="9"/>
    </row>
    <row r="264" spans="1:10" ht="15">
      <c r="A264" s="9">
        <v>163</v>
      </c>
      <c r="B264" s="2" t="s">
        <v>371</v>
      </c>
      <c r="G264" s="4">
        <v>38.095238095238095</v>
      </c>
      <c r="H264" s="10">
        <f>SUM(C264:G264)</f>
        <v>38.095238095238095</v>
      </c>
      <c r="J264" s="9"/>
    </row>
    <row r="265" spans="1:10" ht="15">
      <c r="A265" s="9">
        <v>164</v>
      </c>
      <c r="B265" s="2" t="s">
        <v>229</v>
      </c>
      <c r="C265" s="2"/>
      <c r="D265" s="2"/>
      <c r="E265" s="2">
        <v>37.086092715231786</v>
      </c>
      <c r="F265" s="2"/>
      <c r="G265" s="2"/>
      <c r="H265" s="10">
        <f>SUM(C265:G265)</f>
        <v>37.086092715231786</v>
      </c>
      <c r="J265" s="9"/>
    </row>
    <row r="266" spans="1:10" ht="15">
      <c r="A266" s="9">
        <v>164</v>
      </c>
      <c r="B266" s="2" t="s">
        <v>230</v>
      </c>
      <c r="C266" s="2"/>
      <c r="D266" s="2"/>
      <c r="E266" s="2">
        <v>37.086092715231786</v>
      </c>
      <c r="F266" s="2"/>
      <c r="G266" s="2"/>
      <c r="H266" s="10">
        <f>SUM(C266:G266)</f>
        <v>37.086092715231786</v>
      </c>
      <c r="J266" s="9"/>
    </row>
    <row r="267" spans="1:10" ht="15">
      <c r="A267" s="9">
        <v>164</v>
      </c>
      <c r="B267" s="2" t="s">
        <v>231</v>
      </c>
      <c r="C267" s="2"/>
      <c r="D267" s="2"/>
      <c r="E267" s="2">
        <v>37.086092715231786</v>
      </c>
      <c r="F267" s="2"/>
      <c r="G267" s="2"/>
      <c r="H267" s="10">
        <f>SUM(C267:G267)</f>
        <v>37.086092715231786</v>
      </c>
      <c r="J267" s="9"/>
    </row>
    <row r="268" spans="1:10" ht="15">
      <c r="A268" s="9">
        <v>165</v>
      </c>
      <c r="B268" s="2" t="s">
        <v>232</v>
      </c>
      <c r="C268" s="2"/>
      <c r="D268" s="2"/>
      <c r="E268" s="2">
        <v>35.76158940397351</v>
      </c>
      <c r="F268" s="2"/>
      <c r="G268" s="2"/>
      <c r="H268" s="10">
        <f>SUM(C268:G268)</f>
        <v>35.76158940397351</v>
      </c>
      <c r="J268" s="9"/>
    </row>
    <row r="269" spans="1:10" ht="15">
      <c r="A269" s="9">
        <v>165</v>
      </c>
      <c r="B269" s="2" t="s">
        <v>233</v>
      </c>
      <c r="C269" s="2"/>
      <c r="D269" s="2"/>
      <c r="E269" s="2">
        <v>35.76158940397351</v>
      </c>
      <c r="F269" s="2"/>
      <c r="G269" s="2"/>
      <c r="H269" s="10">
        <f>SUM(C269:G269)</f>
        <v>35.76158940397351</v>
      </c>
      <c r="J269" s="9"/>
    </row>
    <row r="270" spans="1:10" ht="15">
      <c r="A270" s="9">
        <v>166</v>
      </c>
      <c r="B270" s="2" t="s">
        <v>235</v>
      </c>
      <c r="C270" s="2"/>
      <c r="D270" s="2"/>
      <c r="E270" s="2">
        <v>35.099337748344375</v>
      </c>
      <c r="F270" s="2"/>
      <c r="G270" s="2"/>
      <c r="H270" s="10">
        <f>SUM(C270:G270)</f>
        <v>35.099337748344375</v>
      </c>
      <c r="J270" s="9"/>
    </row>
    <row r="271" spans="1:10" ht="15">
      <c r="A271" s="9">
        <v>166</v>
      </c>
      <c r="B271" s="2" t="s">
        <v>234</v>
      </c>
      <c r="C271" s="2"/>
      <c r="D271" s="2"/>
      <c r="E271" s="2">
        <v>35.099337748344375</v>
      </c>
      <c r="F271" s="2"/>
      <c r="G271" s="2"/>
      <c r="H271" s="10">
        <f>SUM(C271:G271)</f>
        <v>35.099337748344375</v>
      </c>
      <c r="J271" s="9"/>
    </row>
    <row r="272" spans="1:10" ht="15">
      <c r="A272" s="9">
        <v>167</v>
      </c>
      <c r="B272" s="2" t="s">
        <v>237</v>
      </c>
      <c r="C272" s="2"/>
      <c r="D272" s="2"/>
      <c r="E272" s="2">
        <v>34.437086092715234</v>
      </c>
      <c r="F272" s="2"/>
      <c r="G272" s="2"/>
      <c r="H272" s="10">
        <f>SUM(C272:G272)</f>
        <v>34.437086092715234</v>
      </c>
      <c r="J272" s="9"/>
    </row>
    <row r="273" spans="1:10" ht="15">
      <c r="A273" s="9">
        <v>167</v>
      </c>
      <c r="B273" s="2" t="s">
        <v>236</v>
      </c>
      <c r="C273" s="2"/>
      <c r="D273" s="2"/>
      <c r="E273" s="2">
        <v>34.437086092715234</v>
      </c>
      <c r="F273" s="2"/>
      <c r="G273" s="2"/>
      <c r="H273" s="10">
        <f>SUM(C273:G273)</f>
        <v>34.437086092715234</v>
      </c>
      <c r="J273" s="9"/>
    </row>
    <row r="274" spans="1:10" ht="15">
      <c r="A274" s="9">
        <v>168</v>
      </c>
      <c r="B274" s="2" t="s">
        <v>239</v>
      </c>
      <c r="C274" s="2"/>
      <c r="D274" s="2"/>
      <c r="E274" s="2">
        <v>33.77483443708609</v>
      </c>
      <c r="F274" s="2"/>
      <c r="G274" s="2"/>
      <c r="H274" s="10">
        <f>SUM(C274:G274)</f>
        <v>33.77483443708609</v>
      </c>
      <c r="J274" s="9"/>
    </row>
    <row r="275" spans="1:10" ht="15">
      <c r="A275" s="9">
        <v>168</v>
      </c>
      <c r="B275" s="2" t="s">
        <v>238</v>
      </c>
      <c r="C275" s="2"/>
      <c r="D275" s="2"/>
      <c r="E275" s="2">
        <v>33.77483443708609</v>
      </c>
      <c r="F275" s="2"/>
      <c r="G275" s="2"/>
      <c r="H275" s="10">
        <f>SUM(C275:G275)</f>
        <v>33.77483443708609</v>
      </c>
      <c r="J275" s="9"/>
    </row>
    <row r="276" spans="1:10" ht="15">
      <c r="A276" s="9">
        <v>169</v>
      </c>
      <c r="B276" s="2" t="s">
        <v>361</v>
      </c>
      <c r="E276" s="12"/>
      <c r="F276" s="6"/>
      <c r="G276" s="2">
        <v>33.33333333333333</v>
      </c>
      <c r="H276" s="10">
        <f>SUM(C276:G276)</f>
        <v>33.33333333333333</v>
      </c>
      <c r="J276" s="9"/>
    </row>
    <row r="277" spans="1:10" ht="15">
      <c r="A277" s="9">
        <v>169</v>
      </c>
      <c r="B277" s="2" t="s">
        <v>372</v>
      </c>
      <c r="G277" s="4">
        <v>33.33333333333333</v>
      </c>
      <c r="H277" s="10">
        <f>SUM(C277:G277)</f>
        <v>33.33333333333333</v>
      </c>
      <c r="J277" s="9"/>
    </row>
    <row r="278" spans="1:10" ht="15">
      <c r="A278" s="9">
        <v>169</v>
      </c>
      <c r="B278" s="2" t="s">
        <v>327</v>
      </c>
      <c r="F278" s="2">
        <v>33.33333333333333</v>
      </c>
      <c r="G278" s="2"/>
      <c r="H278" s="10">
        <f>SUM(C278:G278)</f>
        <v>33.33333333333333</v>
      </c>
      <c r="J278" s="9"/>
    </row>
    <row r="279" spans="1:10" ht="15">
      <c r="A279" s="9">
        <v>169</v>
      </c>
      <c r="B279" s="2" t="s">
        <v>344</v>
      </c>
      <c r="E279" s="12"/>
      <c r="F279" s="2">
        <v>33.33333333333333</v>
      </c>
      <c r="G279" s="2"/>
      <c r="H279" s="10">
        <f>SUM(C279:G279)</f>
        <v>33.33333333333333</v>
      </c>
      <c r="J279" s="9"/>
    </row>
    <row r="280" spans="1:10" ht="15">
      <c r="A280" s="9">
        <v>170</v>
      </c>
      <c r="B280" s="2" t="s">
        <v>241</v>
      </c>
      <c r="C280" s="2"/>
      <c r="D280" s="2"/>
      <c r="E280" s="2">
        <v>33.11258278145696</v>
      </c>
      <c r="F280" s="2"/>
      <c r="G280" s="2"/>
      <c r="H280" s="10">
        <f>SUM(C280:G280)</f>
        <v>33.11258278145696</v>
      </c>
      <c r="J280" s="9"/>
    </row>
    <row r="281" spans="1:10" ht="15">
      <c r="A281" s="9">
        <v>170</v>
      </c>
      <c r="B281" s="2" t="s">
        <v>240</v>
      </c>
      <c r="C281" s="2"/>
      <c r="D281" s="2"/>
      <c r="E281" s="2">
        <v>33.11258278145696</v>
      </c>
      <c r="F281" s="2"/>
      <c r="G281" s="2"/>
      <c r="H281" s="10">
        <f>SUM(C281:G281)</f>
        <v>33.11258278145696</v>
      </c>
      <c r="J281" s="9"/>
    </row>
    <row r="282" spans="1:10" ht="15">
      <c r="A282" s="9">
        <v>171</v>
      </c>
      <c r="B282" s="2" t="s">
        <v>243</v>
      </c>
      <c r="C282" s="2"/>
      <c r="D282" s="2"/>
      <c r="E282" s="2">
        <v>32.450331125827816</v>
      </c>
      <c r="F282" s="2"/>
      <c r="G282" s="2"/>
      <c r="H282" s="10">
        <f>SUM(C282:G282)</f>
        <v>32.450331125827816</v>
      </c>
      <c r="J282" s="9"/>
    </row>
    <row r="283" spans="1:10" ht="15">
      <c r="A283" s="9">
        <v>171</v>
      </c>
      <c r="B283" s="2" t="s">
        <v>242</v>
      </c>
      <c r="C283" s="2"/>
      <c r="D283" s="2"/>
      <c r="E283" s="2">
        <v>32.450331125827816</v>
      </c>
      <c r="F283" s="2"/>
      <c r="G283" s="2"/>
      <c r="H283" s="10">
        <f>SUM(C283:G283)</f>
        <v>32.450331125827816</v>
      </c>
      <c r="J283" s="9"/>
    </row>
    <row r="284" spans="1:10" ht="15">
      <c r="A284" s="9">
        <v>172</v>
      </c>
      <c r="B284" s="2" t="s">
        <v>244</v>
      </c>
      <c r="C284" s="2"/>
      <c r="D284" s="2"/>
      <c r="E284" s="2">
        <v>31.788079470198678</v>
      </c>
      <c r="F284" s="2"/>
      <c r="G284" s="2"/>
      <c r="H284" s="10">
        <f>SUM(C284:G284)</f>
        <v>31.788079470198678</v>
      </c>
      <c r="J284" s="9"/>
    </row>
    <row r="285" spans="1:10" ht="15">
      <c r="A285" s="9">
        <v>172</v>
      </c>
      <c r="B285" s="2" t="s">
        <v>245</v>
      </c>
      <c r="C285" s="2"/>
      <c r="D285" s="2"/>
      <c r="E285" s="2">
        <v>31.788079470198678</v>
      </c>
      <c r="F285" s="2"/>
      <c r="G285" s="2"/>
      <c r="H285" s="10">
        <f>SUM(C285:G285)</f>
        <v>31.788079470198678</v>
      </c>
      <c r="J285" s="9"/>
    </row>
    <row r="286" spans="1:10" ht="15">
      <c r="A286" s="9">
        <v>173</v>
      </c>
      <c r="B286" s="2" t="s">
        <v>247</v>
      </c>
      <c r="C286" s="2"/>
      <c r="D286" s="2"/>
      <c r="E286" s="2">
        <v>31.125827814569533</v>
      </c>
      <c r="F286" s="2"/>
      <c r="G286" s="2"/>
      <c r="H286" s="10">
        <f>SUM(C286:G286)</f>
        <v>31.125827814569533</v>
      </c>
      <c r="J286" s="9"/>
    </row>
    <row r="287" spans="1:10" ht="15">
      <c r="A287" s="9">
        <v>173</v>
      </c>
      <c r="B287" s="2" t="s">
        <v>246</v>
      </c>
      <c r="C287" s="2"/>
      <c r="D287" s="2"/>
      <c r="E287" s="2">
        <v>31.125827814569533</v>
      </c>
      <c r="F287" s="2"/>
      <c r="G287" s="2"/>
      <c r="H287" s="10">
        <f>SUM(C287:G287)</f>
        <v>31.125827814569533</v>
      </c>
      <c r="J287" s="9"/>
    </row>
    <row r="288" spans="1:10" ht="15">
      <c r="A288" s="9">
        <v>174</v>
      </c>
      <c r="B288" s="2" t="s">
        <v>248</v>
      </c>
      <c r="C288" s="2"/>
      <c r="D288" s="2"/>
      <c r="E288" s="2">
        <v>30.4635761589404</v>
      </c>
      <c r="F288" s="2"/>
      <c r="G288" s="2"/>
      <c r="H288" s="10">
        <f>SUM(C288:G288)</f>
        <v>30.4635761589404</v>
      </c>
      <c r="J288" s="9"/>
    </row>
    <row r="289" spans="1:10" ht="15">
      <c r="A289" s="9">
        <v>175</v>
      </c>
      <c r="B289" s="2" t="s">
        <v>252</v>
      </c>
      <c r="C289" s="2"/>
      <c r="D289" s="2"/>
      <c r="E289" s="2">
        <v>29.13907284768212</v>
      </c>
      <c r="F289" s="2"/>
      <c r="G289" s="2"/>
      <c r="H289" s="10">
        <f>SUM(C289:G289)</f>
        <v>29.13907284768212</v>
      </c>
      <c r="J289" s="9"/>
    </row>
    <row r="290" spans="1:10" ht="15">
      <c r="A290" s="9">
        <v>175</v>
      </c>
      <c r="B290" s="2" t="s">
        <v>251</v>
      </c>
      <c r="C290" s="2"/>
      <c r="D290" s="2"/>
      <c r="E290" s="2">
        <v>29.13907284768212</v>
      </c>
      <c r="F290" s="2"/>
      <c r="G290" s="2"/>
      <c r="H290" s="10">
        <f>SUM(C290:G290)</f>
        <v>29.13907284768212</v>
      </c>
      <c r="J290" s="9"/>
    </row>
    <row r="291" spans="1:10" ht="15">
      <c r="A291" s="9">
        <v>175</v>
      </c>
      <c r="B291" s="2" t="s">
        <v>250</v>
      </c>
      <c r="C291" s="2"/>
      <c r="D291" s="2"/>
      <c r="E291" s="2">
        <v>29.13907284768212</v>
      </c>
      <c r="F291" s="2"/>
      <c r="G291" s="2"/>
      <c r="H291" s="10">
        <f>SUM(C291:G291)</f>
        <v>29.13907284768212</v>
      </c>
      <c r="J291" s="9"/>
    </row>
    <row r="292" spans="1:10" ht="15">
      <c r="A292" s="9">
        <v>175</v>
      </c>
      <c r="B292" s="2" t="s">
        <v>249</v>
      </c>
      <c r="C292" s="2"/>
      <c r="D292" s="2"/>
      <c r="E292" s="2">
        <v>29.13907284768212</v>
      </c>
      <c r="F292" s="2"/>
      <c r="G292" s="2"/>
      <c r="H292" s="10">
        <f>SUM(C292:G292)</f>
        <v>29.13907284768212</v>
      </c>
      <c r="J292" s="9"/>
    </row>
    <row r="293" spans="1:10" ht="15">
      <c r="A293" s="9">
        <v>176</v>
      </c>
      <c r="B293" s="2" t="s">
        <v>373</v>
      </c>
      <c r="E293" s="12"/>
      <c r="G293" s="4">
        <v>28.57142857142857</v>
      </c>
      <c r="H293" s="10">
        <f>SUM(C293:G293)</f>
        <v>28.57142857142857</v>
      </c>
      <c r="J293" s="9"/>
    </row>
    <row r="294" spans="1:10" ht="15">
      <c r="A294" s="9">
        <v>176</v>
      </c>
      <c r="B294" s="2" t="s">
        <v>362</v>
      </c>
      <c r="F294" s="6"/>
      <c r="G294" s="2">
        <v>28.57142857142857</v>
      </c>
      <c r="H294" s="10">
        <f>SUM(C294:G294)</f>
        <v>28.57142857142857</v>
      </c>
      <c r="J294" s="9"/>
    </row>
    <row r="295" spans="1:10" ht="15">
      <c r="A295" s="9">
        <v>177</v>
      </c>
      <c r="B295" s="2" t="s">
        <v>253</v>
      </c>
      <c r="C295" s="2"/>
      <c r="D295" s="2"/>
      <c r="E295" s="2">
        <v>27.81456953642384</v>
      </c>
      <c r="F295" s="2"/>
      <c r="G295" s="2"/>
      <c r="H295" s="10">
        <f>SUM(C295:G295)</f>
        <v>27.81456953642384</v>
      </c>
      <c r="J295" s="9"/>
    </row>
    <row r="296" spans="1:10" ht="15">
      <c r="A296" s="9">
        <v>177</v>
      </c>
      <c r="B296" s="2" t="s">
        <v>254</v>
      </c>
      <c r="C296" s="2"/>
      <c r="D296" s="2"/>
      <c r="E296" s="2">
        <v>27.81456953642384</v>
      </c>
      <c r="F296" s="2"/>
      <c r="G296" s="2"/>
      <c r="H296" s="10">
        <f>SUM(C296:G296)</f>
        <v>27.81456953642384</v>
      </c>
      <c r="J296" s="9"/>
    </row>
    <row r="297" spans="1:10" ht="15">
      <c r="A297" s="9">
        <v>178</v>
      </c>
      <c r="B297" s="2" t="s">
        <v>345</v>
      </c>
      <c r="C297" s="2"/>
      <c r="D297" s="2"/>
      <c r="E297" s="2"/>
      <c r="F297" s="2">
        <v>27.77777777777778</v>
      </c>
      <c r="G297" s="2"/>
      <c r="H297" s="10">
        <f>SUM(C297:G297)</f>
        <v>27.77777777777778</v>
      </c>
      <c r="J297" s="9"/>
    </row>
    <row r="298" spans="1:10" ht="15">
      <c r="A298" s="9">
        <v>179</v>
      </c>
      <c r="B298" s="2" t="s">
        <v>256</v>
      </c>
      <c r="C298" s="2"/>
      <c r="D298" s="2"/>
      <c r="E298" s="2">
        <v>27.1523178807947</v>
      </c>
      <c r="F298" s="2"/>
      <c r="G298" s="2"/>
      <c r="H298" s="10">
        <f>SUM(C298:G298)</f>
        <v>27.1523178807947</v>
      </c>
      <c r="J298" s="9"/>
    </row>
    <row r="299" spans="1:10" ht="15">
      <c r="A299" s="9">
        <v>179</v>
      </c>
      <c r="B299" s="2" t="s">
        <v>255</v>
      </c>
      <c r="C299" s="2"/>
      <c r="D299" s="2"/>
      <c r="E299" s="2">
        <v>27.1523178807947</v>
      </c>
      <c r="F299" s="2"/>
      <c r="G299" s="2"/>
      <c r="H299" s="10">
        <f>SUM(C299:G299)</f>
        <v>27.1523178807947</v>
      </c>
      <c r="J299" s="9"/>
    </row>
    <row r="300" spans="1:10" ht="15">
      <c r="A300" s="9">
        <v>180</v>
      </c>
      <c r="B300" s="2" t="s">
        <v>258</v>
      </c>
      <c r="C300" s="2"/>
      <c r="D300" s="2"/>
      <c r="E300" s="2">
        <v>26.490066225165563</v>
      </c>
      <c r="F300" s="2"/>
      <c r="G300" s="2"/>
      <c r="H300" s="10">
        <f>SUM(C300:G300)</f>
        <v>26.490066225165563</v>
      </c>
      <c r="J300" s="9"/>
    </row>
    <row r="301" spans="1:10" ht="15">
      <c r="A301" s="9">
        <v>180</v>
      </c>
      <c r="B301" s="2" t="s">
        <v>257</v>
      </c>
      <c r="C301" s="2"/>
      <c r="D301" s="2"/>
      <c r="E301" s="2">
        <v>26.490066225165563</v>
      </c>
      <c r="F301" s="2"/>
      <c r="G301" s="2"/>
      <c r="H301" s="10">
        <f>SUM(C301:G301)</f>
        <v>26.490066225165563</v>
      </c>
      <c r="J301" s="9"/>
    </row>
    <row r="302" spans="1:10" ht="15">
      <c r="A302" s="9">
        <v>181</v>
      </c>
      <c r="B302" s="2" t="s">
        <v>259</v>
      </c>
      <c r="C302" s="2"/>
      <c r="D302" s="2"/>
      <c r="E302" s="2">
        <v>25.82781456953642</v>
      </c>
      <c r="F302" s="2"/>
      <c r="G302" s="2"/>
      <c r="H302" s="10">
        <f>SUM(C302:G302)</f>
        <v>25.82781456953642</v>
      </c>
      <c r="J302" s="9"/>
    </row>
    <row r="303" spans="1:10" ht="15">
      <c r="A303" s="9">
        <v>181</v>
      </c>
      <c r="B303" s="2" t="s">
        <v>262</v>
      </c>
      <c r="C303" s="2"/>
      <c r="D303" s="2"/>
      <c r="E303" s="2">
        <v>25.82781456953642</v>
      </c>
      <c r="F303" s="2"/>
      <c r="G303" s="2"/>
      <c r="H303" s="10">
        <f>SUM(C303:G303)</f>
        <v>25.82781456953642</v>
      </c>
      <c r="J303" s="9"/>
    </row>
    <row r="304" spans="1:10" ht="15">
      <c r="A304" s="9">
        <v>181</v>
      </c>
      <c r="B304" s="2" t="s">
        <v>261</v>
      </c>
      <c r="C304" s="2"/>
      <c r="D304" s="2"/>
      <c r="E304" s="2">
        <v>25.82781456953642</v>
      </c>
      <c r="F304" s="2"/>
      <c r="G304" s="2"/>
      <c r="H304" s="10">
        <f>SUM(C304:G304)</f>
        <v>25.82781456953642</v>
      </c>
      <c r="J304" s="9"/>
    </row>
    <row r="305" spans="1:10" ht="15">
      <c r="A305" s="9">
        <v>181</v>
      </c>
      <c r="B305" s="2" t="s">
        <v>260</v>
      </c>
      <c r="C305" s="2"/>
      <c r="D305" s="2"/>
      <c r="E305" s="2">
        <v>25.82781456953642</v>
      </c>
      <c r="F305" s="2"/>
      <c r="G305" s="2"/>
      <c r="H305" s="10">
        <f>SUM(C305:G305)</f>
        <v>25.82781456953642</v>
      </c>
      <c r="J305" s="9"/>
    </row>
    <row r="306" spans="1:10" ht="15">
      <c r="A306" s="9">
        <v>182</v>
      </c>
      <c r="B306" s="2" t="s">
        <v>265</v>
      </c>
      <c r="C306" s="2"/>
      <c r="D306" s="2"/>
      <c r="E306" s="2">
        <v>24.503311258278146</v>
      </c>
      <c r="F306" s="2"/>
      <c r="G306" s="2"/>
      <c r="H306" s="10">
        <f>SUM(C306:G306)</f>
        <v>24.503311258278146</v>
      </c>
      <c r="J306" s="9"/>
    </row>
    <row r="307" spans="1:10" ht="15">
      <c r="A307" s="9">
        <v>182</v>
      </c>
      <c r="B307" s="2" t="s">
        <v>264</v>
      </c>
      <c r="C307" s="2"/>
      <c r="D307" s="2"/>
      <c r="E307" s="2">
        <v>24.503311258278146</v>
      </c>
      <c r="F307" s="2"/>
      <c r="G307" s="2"/>
      <c r="H307" s="10">
        <f>SUM(C307:G307)</f>
        <v>24.503311258278146</v>
      </c>
      <c r="J307" s="9"/>
    </row>
    <row r="308" spans="1:10" ht="15">
      <c r="A308" s="9">
        <v>183</v>
      </c>
      <c r="B308" s="2" t="s">
        <v>374</v>
      </c>
      <c r="E308" s="12"/>
      <c r="F308" s="2"/>
      <c r="G308" s="4">
        <v>23.809523809523807</v>
      </c>
      <c r="H308" s="10">
        <f>SUM(C308:G308)</f>
        <v>23.809523809523807</v>
      </c>
      <c r="J308" s="9"/>
    </row>
    <row r="309" spans="1:10" ht="15">
      <c r="A309" s="9">
        <v>183</v>
      </c>
      <c r="B309" s="2" t="s">
        <v>363</v>
      </c>
      <c r="F309" s="6"/>
      <c r="G309" s="2">
        <v>23.809523809523807</v>
      </c>
      <c r="H309" s="10">
        <f>SUM(C309:G309)</f>
        <v>23.809523809523807</v>
      </c>
      <c r="J309" s="9"/>
    </row>
    <row r="310" spans="1:10" ht="15">
      <c r="A310" s="9">
        <v>184</v>
      </c>
      <c r="B310" s="2" t="s">
        <v>268</v>
      </c>
      <c r="C310" s="2"/>
      <c r="D310" s="2"/>
      <c r="E310" s="2">
        <v>22.516556291390728</v>
      </c>
      <c r="F310" s="2"/>
      <c r="G310" s="2"/>
      <c r="H310" s="10">
        <f>SUM(C310:G310)</f>
        <v>22.516556291390728</v>
      </c>
      <c r="J310" s="9"/>
    </row>
    <row r="311" spans="1:10" ht="15">
      <c r="A311" s="9">
        <v>184</v>
      </c>
      <c r="B311" s="2" t="s">
        <v>267</v>
      </c>
      <c r="C311" s="2"/>
      <c r="D311" s="2"/>
      <c r="E311" s="2">
        <v>22.516556291390728</v>
      </c>
      <c r="F311" s="2"/>
      <c r="G311" s="2"/>
      <c r="H311" s="10">
        <f>SUM(C311:G311)</f>
        <v>22.516556291390728</v>
      </c>
      <c r="J311" s="9"/>
    </row>
    <row r="312" spans="1:10" ht="15">
      <c r="A312" s="9">
        <v>185</v>
      </c>
      <c r="B312" s="2" t="s">
        <v>329</v>
      </c>
      <c r="F312" s="2">
        <v>22.22222222222222</v>
      </c>
      <c r="G312" s="2"/>
      <c r="H312" s="10">
        <f>SUM(C312:G312)</f>
        <v>22.22222222222222</v>
      </c>
      <c r="J312" s="9"/>
    </row>
    <row r="313" spans="1:10" ht="15">
      <c r="A313" s="9">
        <v>185</v>
      </c>
      <c r="B313" s="2" t="s">
        <v>347</v>
      </c>
      <c r="E313" s="12"/>
      <c r="F313" s="2">
        <v>22.22222222222222</v>
      </c>
      <c r="G313" s="2"/>
      <c r="H313" s="10">
        <f>SUM(C313:G313)</f>
        <v>22.22222222222222</v>
      </c>
      <c r="J313" s="9"/>
    </row>
    <row r="314" spans="1:10" ht="15">
      <c r="A314" s="9">
        <v>186</v>
      </c>
      <c r="B314" s="2" t="s">
        <v>270</v>
      </c>
      <c r="C314" s="2"/>
      <c r="D314" s="2"/>
      <c r="E314" s="2">
        <v>21.85430463576159</v>
      </c>
      <c r="F314" s="2"/>
      <c r="G314" s="2"/>
      <c r="H314" s="10">
        <f>SUM(C314:G314)</f>
        <v>21.85430463576159</v>
      </c>
      <c r="J314" s="9"/>
    </row>
    <row r="315" spans="1:10" ht="15">
      <c r="A315" s="9">
        <v>186</v>
      </c>
      <c r="B315" s="2" t="s">
        <v>269</v>
      </c>
      <c r="C315" s="2"/>
      <c r="D315" s="2"/>
      <c r="E315" s="2">
        <v>21.85430463576159</v>
      </c>
      <c r="F315" s="2"/>
      <c r="G315" s="2"/>
      <c r="H315" s="10">
        <f>SUM(C315:G315)</f>
        <v>21.85430463576159</v>
      </c>
      <c r="J315" s="9"/>
    </row>
    <row r="316" spans="1:10" ht="15">
      <c r="A316" s="9">
        <v>187</v>
      </c>
      <c r="B316" s="2" t="s">
        <v>272</v>
      </c>
      <c r="C316" s="2"/>
      <c r="D316" s="2"/>
      <c r="E316" s="2">
        <v>21.192052980132452</v>
      </c>
      <c r="F316" s="2"/>
      <c r="G316" s="2"/>
      <c r="H316" s="10">
        <f>SUM(C316:G316)</f>
        <v>21.192052980132452</v>
      </c>
      <c r="J316" s="9"/>
    </row>
    <row r="317" spans="1:10" ht="15">
      <c r="A317" s="9">
        <v>187</v>
      </c>
      <c r="B317" s="2" t="s">
        <v>271</v>
      </c>
      <c r="C317" s="2"/>
      <c r="D317" s="2"/>
      <c r="E317" s="2">
        <v>21.192052980132452</v>
      </c>
      <c r="F317" s="2"/>
      <c r="G317" s="2"/>
      <c r="H317" s="10">
        <f>SUM(C317:G317)</f>
        <v>21.192052980132452</v>
      </c>
      <c r="J317" s="9"/>
    </row>
    <row r="318" spans="1:10" ht="15">
      <c r="A318" s="9">
        <v>188</v>
      </c>
      <c r="B318" s="2" t="s">
        <v>273</v>
      </c>
      <c r="C318" s="2"/>
      <c r="D318" s="2"/>
      <c r="E318" s="2">
        <v>20.52980132450331</v>
      </c>
      <c r="F318" s="2"/>
      <c r="G318" s="2"/>
      <c r="H318" s="10">
        <f>SUM(C318:G318)</f>
        <v>20.52980132450331</v>
      </c>
      <c r="J318" s="9"/>
    </row>
    <row r="319" spans="1:10" ht="15">
      <c r="A319" s="9">
        <v>188</v>
      </c>
      <c r="B319" s="2" t="s">
        <v>274</v>
      </c>
      <c r="C319" s="2"/>
      <c r="D319" s="2"/>
      <c r="E319" s="2">
        <v>20.52980132450331</v>
      </c>
      <c r="F319" s="2"/>
      <c r="G319" s="2"/>
      <c r="H319" s="10">
        <f>SUM(C319:G319)</f>
        <v>20.52980132450331</v>
      </c>
      <c r="J319" s="9"/>
    </row>
    <row r="320" spans="1:10" ht="15">
      <c r="A320" s="9">
        <v>189</v>
      </c>
      <c r="B320" s="2" t="s">
        <v>348</v>
      </c>
      <c r="E320" s="12"/>
      <c r="F320" s="2">
        <v>19.444444444444446</v>
      </c>
      <c r="G320" s="2"/>
      <c r="H320" s="10">
        <f>SUM(C320:G320)</f>
        <v>19.444444444444446</v>
      </c>
      <c r="J320" s="9"/>
    </row>
    <row r="321" spans="1:10" ht="15">
      <c r="A321" s="9">
        <v>189</v>
      </c>
      <c r="B321" s="2" t="s">
        <v>330</v>
      </c>
      <c r="F321" s="2">
        <v>19.444444444444446</v>
      </c>
      <c r="G321" s="2"/>
      <c r="H321" s="10">
        <f>SUM(C321:G321)</f>
        <v>19.444444444444446</v>
      </c>
      <c r="J321" s="9"/>
    </row>
    <row r="322" spans="1:10" ht="15">
      <c r="A322" s="9">
        <v>190</v>
      </c>
      <c r="B322" s="2" t="s">
        <v>276</v>
      </c>
      <c r="C322" s="2"/>
      <c r="D322" s="2"/>
      <c r="E322" s="2">
        <v>19.205298013245034</v>
      </c>
      <c r="F322" s="2"/>
      <c r="G322" s="2"/>
      <c r="H322" s="10">
        <f>SUM(C322:G322)</f>
        <v>19.205298013245034</v>
      </c>
      <c r="J322" s="9"/>
    </row>
    <row r="323" spans="1:10" ht="15">
      <c r="A323" s="9">
        <v>190</v>
      </c>
      <c r="B323" s="2" t="s">
        <v>275</v>
      </c>
      <c r="C323" s="2"/>
      <c r="D323" s="2"/>
      <c r="E323" s="2">
        <v>19.205298013245034</v>
      </c>
      <c r="F323" s="2"/>
      <c r="G323" s="2"/>
      <c r="H323" s="10">
        <f>SUM(C323:G323)</f>
        <v>19.205298013245034</v>
      </c>
      <c r="J323" s="9"/>
    </row>
    <row r="324" spans="1:10" ht="15">
      <c r="A324" s="9">
        <v>191</v>
      </c>
      <c r="B324" s="2" t="s">
        <v>278</v>
      </c>
      <c r="C324" s="2"/>
      <c r="D324" s="2"/>
      <c r="E324" s="2">
        <v>18.543046357615893</v>
      </c>
      <c r="F324" s="2"/>
      <c r="G324" s="2"/>
      <c r="H324" s="10">
        <f>SUM(C324:G324)</f>
        <v>18.543046357615893</v>
      </c>
      <c r="J324" s="9"/>
    </row>
    <row r="325" spans="1:10" ht="15">
      <c r="A325" s="9">
        <v>191</v>
      </c>
      <c r="B325" s="2" t="s">
        <v>277</v>
      </c>
      <c r="C325" s="2"/>
      <c r="D325" s="2"/>
      <c r="E325" s="2">
        <v>18.543046357615893</v>
      </c>
      <c r="F325" s="2"/>
      <c r="G325" s="2"/>
      <c r="H325" s="10">
        <f>SUM(C325:G325)</f>
        <v>18.543046357615893</v>
      </c>
      <c r="J325" s="9"/>
    </row>
    <row r="326" spans="1:10" ht="15">
      <c r="A326" s="9">
        <v>192</v>
      </c>
      <c r="B326" s="2" t="s">
        <v>279</v>
      </c>
      <c r="C326" s="2"/>
      <c r="D326" s="2"/>
      <c r="E326" s="2">
        <v>17.880794701986755</v>
      </c>
      <c r="F326" s="2"/>
      <c r="G326" s="2"/>
      <c r="H326" s="10">
        <f>SUM(C326:G326)</f>
        <v>17.880794701986755</v>
      </c>
      <c r="J326" s="9"/>
    </row>
    <row r="327" spans="1:10" ht="15">
      <c r="A327" s="9">
        <v>192</v>
      </c>
      <c r="B327" s="2" t="s">
        <v>282</v>
      </c>
      <c r="C327" s="2"/>
      <c r="D327" s="2"/>
      <c r="E327" s="2">
        <v>17.880794701986755</v>
      </c>
      <c r="F327" s="2"/>
      <c r="G327" s="2"/>
      <c r="H327" s="10">
        <f>SUM(C327:G327)</f>
        <v>17.880794701986755</v>
      </c>
      <c r="J327" s="9"/>
    </row>
    <row r="328" spans="1:10" ht="15">
      <c r="A328" s="9">
        <v>192</v>
      </c>
      <c r="B328" s="2" t="s">
        <v>281</v>
      </c>
      <c r="C328" s="2"/>
      <c r="D328" s="2"/>
      <c r="E328" s="2">
        <v>17.880794701986755</v>
      </c>
      <c r="F328" s="2"/>
      <c r="G328" s="2"/>
      <c r="H328" s="10">
        <f>SUM(C328:G328)</f>
        <v>17.880794701986755</v>
      </c>
      <c r="J328" s="9"/>
    </row>
    <row r="329" spans="1:10" ht="15">
      <c r="A329" s="9">
        <v>192</v>
      </c>
      <c r="B329" s="2" t="s">
        <v>280</v>
      </c>
      <c r="C329" s="2"/>
      <c r="D329" s="2"/>
      <c r="E329" s="2">
        <v>17.880794701986755</v>
      </c>
      <c r="F329" s="2"/>
      <c r="G329" s="2"/>
      <c r="H329" s="10">
        <f>SUM(C329:G329)</f>
        <v>17.880794701986755</v>
      </c>
      <c r="J329" s="9"/>
    </row>
    <row r="330" spans="1:10" ht="15">
      <c r="A330" s="9">
        <v>193</v>
      </c>
      <c r="B330" s="2" t="s">
        <v>349</v>
      </c>
      <c r="E330" s="12"/>
      <c r="F330" s="2">
        <v>16.666666666666664</v>
      </c>
      <c r="G330" s="2"/>
      <c r="H330" s="10">
        <f>SUM(C330:G330)</f>
        <v>16.666666666666664</v>
      </c>
      <c r="J330" s="9"/>
    </row>
    <row r="331" spans="1:10" ht="15">
      <c r="A331" s="9">
        <v>193</v>
      </c>
      <c r="B331" s="2" t="s">
        <v>331</v>
      </c>
      <c r="F331" s="2">
        <v>16.666666666666664</v>
      </c>
      <c r="G331" s="2"/>
      <c r="H331" s="10">
        <f>SUM(C331:G331)</f>
        <v>16.666666666666664</v>
      </c>
      <c r="J331" s="9"/>
    </row>
    <row r="332" spans="1:10" ht="15">
      <c r="A332" s="9">
        <v>194</v>
      </c>
      <c r="B332" s="2" t="s">
        <v>283</v>
      </c>
      <c r="C332" s="2"/>
      <c r="D332" s="2"/>
      <c r="E332" s="2">
        <v>16.55629139072848</v>
      </c>
      <c r="F332" s="2"/>
      <c r="G332" s="2"/>
      <c r="H332" s="10">
        <f>SUM(C332:G332)</f>
        <v>16.55629139072848</v>
      </c>
      <c r="J332" s="9"/>
    </row>
    <row r="333" spans="1:10" ht="15">
      <c r="A333" s="9">
        <v>194</v>
      </c>
      <c r="B333" s="2" t="s">
        <v>284</v>
      </c>
      <c r="C333" s="2"/>
      <c r="D333" s="2"/>
      <c r="E333" s="2">
        <v>16.55629139072848</v>
      </c>
      <c r="F333" s="2"/>
      <c r="G333" s="2"/>
      <c r="H333" s="10">
        <f>SUM(C333:G333)</f>
        <v>16.55629139072848</v>
      </c>
      <c r="J333" s="9"/>
    </row>
    <row r="334" spans="1:10" ht="15">
      <c r="A334" s="9">
        <v>195</v>
      </c>
      <c r="B334" s="2" t="s">
        <v>285</v>
      </c>
      <c r="C334" s="2"/>
      <c r="D334" s="2"/>
      <c r="E334" s="2">
        <v>15.894039735099339</v>
      </c>
      <c r="F334" s="2"/>
      <c r="G334" s="2"/>
      <c r="H334" s="10">
        <f>SUM(C334:G334)</f>
        <v>15.894039735099339</v>
      </c>
      <c r="J334" s="9"/>
    </row>
    <row r="335" spans="1:10" ht="15">
      <c r="A335" s="9">
        <v>195</v>
      </c>
      <c r="B335" s="2" t="s">
        <v>288</v>
      </c>
      <c r="C335" s="2"/>
      <c r="D335" s="2"/>
      <c r="E335" s="2">
        <v>15.894039735099339</v>
      </c>
      <c r="F335" s="2"/>
      <c r="G335" s="2"/>
      <c r="H335" s="10">
        <f>SUM(C335:G335)</f>
        <v>15.894039735099339</v>
      </c>
      <c r="J335" s="9"/>
    </row>
    <row r="336" spans="1:10" ht="15">
      <c r="A336" s="9">
        <v>195</v>
      </c>
      <c r="B336" s="2" t="s">
        <v>287</v>
      </c>
      <c r="C336" s="2"/>
      <c r="D336" s="2"/>
      <c r="E336" s="2">
        <v>15.894039735099339</v>
      </c>
      <c r="F336" s="2"/>
      <c r="G336" s="2"/>
      <c r="H336" s="10">
        <f>SUM(C336:G336)</f>
        <v>15.894039735099339</v>
      </c>
      <c r="J336" s="9"/>
    </row>
    <row r="337" spans="1:10" ht="15">
      <c r="A337" s="9">
        <v>195</v>
      </c>
      <c r="B337" s="2" t="s">
        <v>286</v>
      </c>
      <c r="C337" s="2"/>
      <c r="D337" s="2"/>
      <c r="E337" s="2">
        <v>15.894039735099339</v>
      </c>
      <c r="F337" s="2"/>
      <c r="G337" s="2"/>
      <c r="H337" s="10">
        <f>SUM(C337:G337)</f>
        <v>15.894039735099339</v>
      </c>
      <c r="J337" s="9"/>
    </row>
    <row r="338" spans="1:10" ht="15">
      <c r="A338" s="9">
        <v>196</v>
      </c>
      <c r="B338" s="2" t="s">
        <v>289</v>
      </c>
      <c r="C338" s="2"/>
      <c r="D338" s="2"/>
      <c r="E338" s="2">
        <v>14.56953642384106</v>
      </c>
      <c r="F338" s="2"/>
      <c r="G338" s="2"/>
      <c r="H338" s="10">
        <f>SUM(C338:G338)</f>
        <v>14.56953642384106</v>
      </c>
      <c r="J338" s="9"/>
    </row>
    <row r="339" spans="1:10" ht="15">
      <c r="A339" s="9">
        <v>196</v>
      </c>
      <c r="B339" s="2" t="s">
        <v>290</v>
      </c>
      <c r="C339" s="2"/>
      <c r="D339" s="2"/>
      <c r="E339" s="2">
        <v>14.56953642384106</v>
      </c>
      <c r="F339" s="2"/>
      <c r="G339" s="2"/>
      <c r="H339" s="10">
        <f>SUM(C339:G339)</f>
        <v>14.56953642384106</v>
      </c>
      <c r="J339" s="9"/>
    </row>
    <row r="340" spans="1:10" ht="15">
      <c r="A340" s="9">
        <v>196</v>
      </c>
      <c r="B340" s="2" t="s">
        <v>292</v>
      </c>
      <c r="C340" s="2"/>
      <c r="D340" s="2"/>
      <c r="E340" s="2">
        <v>14.56953642384106</v>
      </c>
      <c r="F340" s="2"/>
      <c r="G340" s="2"/>
      <c r="H340" s="10">
        <f>SUM(C340:G340)</f>
        <v>14.56953642384106</v>
      </c>
      <c r="J340" s="9"/>
    </row>
    <row r="341" spans="1:10" ht="15">
      <c r="A341" s="9">
        <v>196</v>
      </c>
      <c r="B341" s="2" t="s">
        <v>291</v>
      </c>
      <c r="C341" s="2"/>
      <c r="D341" s="2"/>
      <c r="E341" s="2">
        <v>14.56953642384106</v>
      </c>
      <c r="F341" s="2"/>
      <c r="G341" s="2"/>
      <c r="H341" s="10">
        <f>SUM(C341:G341)</f>
        <v>14.56953642384106</v>
      </c>
      <c r="J341" s="9"/>
    </row>
    <row r="342" spans="1:10" ht="15">
      <c r="A342" s="9">
        <v>197</v>
      </c>
      <c r="B342" s="2" t="s">
        <v>350</v>
      </c>
      <c r="E342" s="12"/>
      <c r="F342" s="2">
        <v>13.88888888888889</v>
      </c>
      <c r="G342" s="2"/>
      <c r="H342" s="10">
        <f>SUM(C342:G342)</f>
        <v>13.88888888888889</v>
      </c>
      <c r="J342" s="9"/>
    </row>
    <row r="343" spans="1:10" ht="15">
      <c r="A343" s="9">
        <v>198</v>
      </c>
      <c r="B343" s="2" t="s">
        <v>294</v>
      </c>
      <c r="C343" s="2"/>
      <c r="D343" s="2"/>
      <c r="E343" s="2">
        <v>13.245033112582782</v>
      </c>
      <c r="F343" s="2"/>
      <c r="G343" s="2"/>
      <c r="H343" s="10">
        <f>SUM(C343:G343)</f>
        <v>13.245033112582782</v>
      </c>
      <c r="J343" s="9"/>
    </row>
    <row r="344" spans="1:10" ht="15">
      <c r="A344" s="9">
        <v>198</v>
      </c>
      <c r="B344" s="2" t="s">
        <v>295</v>
      </c>
      <c r="C344" s="2"/>
      <c r="D344" s="2"/>
      <c r="E344" s="2">
        <v>13.245033112582782</v>
      </c>
      <c r="F344" s="2"/>
      <c r="G344" s="2"/>
      <c r="H344" s="10">
        <f>SUM(C344:G344)</f>
        <v>13.245033112582782</v>
      </c>
      <c r="J344" s="9"/>
    </row>
    <row r="345" spans="1:10" ht="15">
      <c r="A345" s="9">
        <v>198</v>
      </c>
      <c r="B345" s="2" t="s">
        <v>298</v>
      </c>
      <c r="C345" s="2"/>
      <c r="D345" s="2"/>
      <c r="E345" s="2">
        <v>13.245033112582782</v>
      </c>
      <c r="F345" s="2"/>
      <c r="G345" s="2"/>
      <c r="H345" s="10">
        <f>SUM(C345:G345)</f>
        <v>13.245033112582782</v>
      </c>
      <c r="J345" s="9"/>
    </row>
    <row r="346" spans="1:10" ht="15">
      <c r="A346" s="9">
        <v>198</v>
      </c>
      <c r="B346" s="2" t="s">
        <v>297</v>
      </c>
      <c r="C346" s="2"/>
      <c r="D346" s="2"/>
      <c r="E346" s="2">
        <v>13.245033112582782</v>
      </c>
      <c r="F346" s="2"/>
      <c r="G346" s="2"/>
      <c r="H346" s="10">
        <f>SUM(C346:G346)</f>
        <v>13.245033112582782</v>
      </c>
      <c r="J346" s="9"/>
    </row>
    <row r="347" spans="1:10" ht="15">
      <c r="A347" s="9">
        <v>198</v>
      </c>
      <c r="B347" s="2" t="s">
        <v>293</v>
      </c>
      <c r="C347" s="2"/>
      <c r="D347" s="2"/>
      <c r="E347" s="2">
        <v>13.245033112582782</v>
      </c>
      <c r="F347" s="2"/>
      <c r="G347" s="2"/>
      <c r="H347" s="10">
        <f>SUM(C347:G347)</f>
        <v>13.245033112582782</v>
      </c>
      <c r="J347" s="9"/>
    </row>
    <row r="348" spans="1:10" ht="15">
      <c r="A348" s="9">
        <v>198</v>
      </c>
      <c r="B348" s="2" t="s">
        <v>296</v>
      </c>
      <c r="C348" s="2"/>
      <c r="D348" s="2"/>
      <c r="E348" s="2">
        <v>13.245033112582782</v>
      </c>
      <c r="F348" s="2"/>
      <c r="G348" s="2"/>
      <c r="H348" s="10">
        <f>SUM(C348:G348)</f>
        <v>13.245033112582782</v>
      </c>
      <c r="J348" s="9"/>
    </row>
    <row r="349" spans="1:10" ht="15">
      <c r="A349" s="9">
        <v>199</v>
      </c>
      <c r="B349" s="2" t="s">
        <v>306</v>
      </c>
      <c r="C349" s="2"/>
      <c r="D349" s="2"/>
      <c r="E349" s="2">
        <v>11.258278145695364</v>
      </c>
      <c r="F349" s="2"/>
      <c r="G349" s="2"/>
      <c r="H349" s="10">
        <f>SUM(C349:G349)</f>
        <v>11.258278145695364</v>
      </c>
      <c r="J349" s="9"/>
    </row>
    <row r="350" spans="1:10" ht="15">
      <c r="A350" s="9">
        <v>199</v>
      </c>
      <c r="B350" s="2" t="s">
        <v>305</v>
      </c>
      <c r="C350" s="2"/>
      <c r="D350" s="2"/>
      <c r="E350" s="2">
        <v>11.258278145695364</v>
      </c>
      <c r="F350" s="2"/>
      <c r="G350" s="2"/>
      <c r="H350" s="10">
        <f>SUM(C350:G350)</f>
        <v>11.258278145695364</v>
      </c>
      <c r="J350" s="9"/>
    </row>
    <row r="351" spans="1:10" ht="15">
      <c r="A351" s="9">
        <v>199</v>
      </c>
      <c r="B351" s="2" t="s">
        <v>300</v>
      </c>
      <c r="C351" s="2"/>
      <c r="D351" s="2"/>
      <c r="E351" s="2">
        <v>11.258278145695364</v>
      </c>
      <c r="F351" s="2"/>
      <c r="G351" s="2"/>
      <c r="H351" s="10">
        <f>SUM(C351:G351)</f>
        <v>11.258278145695364</v>
      </c>
      <c r="J351" s="9"/>
    </row>
    <row r="352" spans="1:10" ht="15">
      <c r="A352" s="9">
        <v>199</v>
      </c>
      <c r="B352" s="2" t="s">
        <v>299</v>
      </c>
      <c r="C352" s="2"/>
      <c r="D352" s="2"/>
      <c r="E352" s="2">
        <v>11.258278145695364</v>
      </c>
      <c r="F352" s="2"/>
      <c r="G352" s="2"/>
      <c r="H352" s="10">
        <f>SUM(C352:G352)</f>
        <v>11.258278145695364</v>
      </c>
      <c r="J352" s="9"/>
    </row>
    <row r="353" spans="1:10" ht="15">
      <c r="A353" s="9">
        <v>199</v>
      </c>
      <c r="B353" s="2" t="s">
        <v>304</v>
      </c>
      <c r="C353" s="2"/>
      <c r="D353" s="2"/>
      <c r="E353" s="2">
        <v>11.258278145695364</v>
      </c>
      <c r="F353" s="2"/>
      <c r="G353" s="2"/>
      <c r="H353" s="10">
        <f>SUM(C353:G353)</f>
        <v>11.258278145695364</v>
      </c>
      <c r="J353" s="9"/>
    </row>
    <row r="354" spans="1:10" ht="15">
      <c r="A354" s="9">
        <v>199</v>
      </c>
      <c r="B354" s="2" t="s">
        <v>303</v>
      </c>
      <c r="C354" s="2"/>
      <c r="D354" s="2"/>
      <c r="E354" s="2">
        <v>11.258278145695364</v>
      </c>
      <c r="F354" s="2"/>
      <c r="G354" s="2"/>
      <c r="H354" s="10">
        <f>SUM(C354:G354)</f>
        <v>11.258278145695364</v>
      </c>
      <c r="J354" s="9"/>
    </row>
    <row r="355" spans="1:10" ht="15">
      <c r="A355" s="9">
        <v>199</v>
      </c>
      <c r="B355" s="2" t="s">
        <v>302</v>
      </c>
      <c r="C355" s="2"/>
      <c r="D355" s="2"/>
      <c r="E355" s="2">
        <v>11.258278145695364</v>
      </c>
      <c r="F355" s="2"/>
      <c r="G355" s="2"/>
      <c r="H355" s="10">
        <f>SUM(C355:G355)</f>
        <v>11.258278145695364</v>
      </c>
      <c r="J355" s="9"/>
    </row>
    <row r="356" spans="1:10" ht="15">
      <c r="A356" s="9">
        <v>199</v>
      </c>
      <c r="B356" s="2" t="s">
        <v>301</v>
      </c>
      <c r="C356" s="2"/>
      <c r="D356" s="2"/>
      <c r="E356" s="2">
        <v>11.258278145695364</v>
      </c>
      <c r="F356" s="2"/>
      <c r="G356" s="2"/>
      <c r="H356" s="10">
        <f>SUM(C356:G356)</f>
        <v>11.258278145695364</v>
      </c>
      <c r="J356" s="9"/>
    </row>
    <row r="357" spans="1:10" ht="15">
      <c r="A357" s="9">
        <v>200</v>
      </c>
      <c r="B357" s="2" t="s">
        <v>351</v>
      </c>
      <c r="F357" s="2">
        <v>11.11111111111111</v>
      </c>
      <c r="G357" s="2"/>
      <c r="H357" s="10">
        <f>SUM(C357:G357)</f>
        <v>11.11111111111111</v>
      </c>
      <c r="J357" s="9"/>
    </row>
    <row r="358" spans="1:10" ht="15">
      <c r="A358" s="9">
        <v>200</v>
      </c>
      <c r="B358" s="2" t="s">
        <v>332</v>
      </c>
      <c r="F358" s="2">
        <v>11.11111111111111</v>
      </c>
      <c r="G358" s="2"/>
      <c r="H358" s="10">
        <f>SUM(C358:G358)</f>
        <v>11.11111111111111</v>
      </c>
      <c r="J358" s="9"/>
    </row>
    <row r="359" spans="1:10" ht="15">
      <c r="A359" s="9">
        <v>201</v>
      </c>
      <c r="B359" s="2" t="s">
        <v>307</v>
      </c>
      <c r="C359" s="2"/>
      <c r="D359" s="2"/>
      <c r="E359" s="2">
        <v>8.609271523178808</v>
      </c>
      <c r="F359" s="2"/>
      <c r="G359" s="2"/>
      <c r="H359" s="10">
        <f>SUM(C359:G359)</f>
        <v>8.609271523178808</v>
      </c>
      <c r="J359" s="9"/>
    </row>
    <row r="360" spans="1:10" ht="15">
      <c r="A360" s="9">
        <v>201</v>
      </c>
      <c r="B360" s="2" t="s">
        <v>308</v>
      </c>
      <c r="C360" s="2"/>
      <c r="D360" s="2"/>
      <c r="E360" s="2">
        <v>8.609271523178808</v>
      </c>
      <c r="F360" s="2"/>
      <c r="G360" s="2"/>
      <c r="H360" s="10">
        <f>SUM(C360:G360)</f>
        <v>8.609271523178808</v>
      </c>
      <c r="J360" s="9"/>
    </row>
    <row r="361" spans="1:10" ht="15">
      <c r="A361" s="9">
        <v>201</v>
      </c>
      <c r="B361" s="2" t="s">
        <v>352</v>
      </c>
      <c r="F361" s="2">
        <v>8.333333333333332</v>
      </c>
      <c r="G361" s="2"/>
      <c r="H361" s="10">
        <f>SUM(C361:G361)</f>
        <v>8.333333333333332</v>
      </c>
      <c r="J361" s="9"/>
    </row>
    <row r="362" spans="1:10" ht="15">
      <c r="A362" s="9">
        <v>201</v>
      </c>
      <c r="B362" s="2" t="s">
        <v>333</v>
      </c>
      <c r="F362" s="2">
        <v>8.333333333333332</v>
      </c>
      <c r="G362" s="2"/>
      <c r="H362" s="10">
        <f>SUM(C362:G362)</f>
        <v>8.333333333333332</v>
      </c>
      <c r="J362" s="9"/>
    </row>
    <row r="363" spans="1:10" ht="15">
      <c r="A363" s="9">
        <v>202</v>
      </c>
      <c r="B363" s="2" t="s">
        <v>316</v>
      </c>
      <c r="C363" s="2"/>
      <c r="D363" s="2"/>
      <c r="E363" s="2">
        <v>7.9470198675496695</v>
      </c>
      <c r="F363" s="2"/>
      <c r="G363" s="2"/>
      <c r="H363" s="10">
        <f>SUM(C363:G363)</f>
        <v>7.9470198675496695</v>
      </c>
      <c r="J363" s="9"/>
    </row>
    <row r="364" spans="1:10" ht="15">
      <c r="A364" s="9">
        <v>202</v>
      </c>
      <c r="B364" s="2" t="s">
        <v>310</v>
      </c>
      <c r="C364" s="2"/>
      <c r="D364" s="2"/>
      <c r="E364" s="2">
        <v>7.9470198675496695</v>
      </c>
      <c r="F364" s="2"/>
      <c r="G364" s="2"/>
      <c r="H364" s="10">
        <f>SUM(C364:G364)</f>
        <v>7.9470198675496695</v>
      </c>
      <c r="J364" s="9"/>
    </row>
    <row r="365" spans="1:10" ht="15">
      <c r="A365" s="9">
        <v>202</v>
      </c>
      <c r="B365" s="2" t="s">
        <v>315</v>
      </c>
      <c r="C365" s="2"/>
      <c r="D365" s="2"/>
      <c r="E365" s="2">
        <v>7.9470198675496695</v>
      </c>
      <c r="F365" s="2"/>
      <c r="G365" s="2"/>
      <c r="H365" s="10">
        <f>SUM(C365:G365)</f>
        <v>7.9470198675496695</v>
      </c>
      <c r="J365" s="9"/>
    </row>
    <row r="366" spans="1:10" ht="15">
      <c r="A366" s="9">
        <v>202</v>
      </c>
      <c r="B366" s="2" t="s">
        <v>314</v>
      </c>
      <c r="C366" s="2"/>
      <c r="D366" s="2"/>
      <c r="E366" s="2">
        <v>7.9470198675496695</v>
      </c>
      <c r="F366" s="2"/>
      <c r="G366" s="2"/>
      <c r="H366" s="10">
        <f>SUM(C366:G366)</f>
        <v>7.9470198675496695</v>
      </c>
      <c r="J366" s="9"/>
    </row>
    <row r="367" spans="1:10" ht="15">
      <c r="A367" s="9">
        <v>202</v>
      </c>
      <c r="B367" s="2" t="s">
        <v>311</v>
      </c>
      <c r="C367" s="2"/>
      <c r="D367" s="2"/>
      <c r="E367" s="2">
        <v>7.9470198675496695</v>
      </c>
      <c r="F367" s="2"/>
      <c r="G367" s="2"/>
      <c r="H367" s="10">
        <f>SUM(C367:G367)</f>
        <v>7.9470198675496695</v>
      </c>
      <c r="J367" s="9"/>
    </row>
    <row r="368" spans="1:10" ht="15">
      <c r="A368" s="9">
        <v>202</v>
      </c>
      <c r="B368" s="2" t="s">
        <v>309</v>
      </c>
      <c r="C368" s="2"/>
      <c r="D368" s="2"/>
      <c r="E368" s="2">
        <v>7.9470198675496695</v>
      </c>
      <c r="F368" s="2"/>
      <c r="G368" s="2"/>
      <c r="H368" s="10">
        <f>SUM(C368:G368)</f>
        <v>7.9470198675496695</v>
      </c>
      <c r="J368" s="9"/>
    </row>
    <row r="369" spans="1:10" ht="15">
      <c r="A369" s="9">
        <v>202</v>
      </c>
      <c r="B369" s="2" t="s">
        <v>313</v>
      </c>
      <c r="C369" s="2"/>
      <c r="D369" s="2"/>
      <c r="E369" s="2">
        <v>7.9470198675496695</v>
      </c>
      <c r="F369" s="2"/>
      <c r="G369" s="2"/>
      <c r="H369" s="10">
        <f>SUM(C369:G369)</f>
        <v>7.9470198675496695</v>
      </c>
      <c r="J369" s="9"/>
    </row>
    <row r="370" spans="1:10" ht="15">
      <c r="A370" s="9">
        <v>202</v>
      </c>
      <c r="B370" s="2" t="s">
        <v>312</v>
      </c>
      <c r="C370" s="2"/>
      <c r="D370" s="2"/>
      <c r="E370" s="2">
        <v>7.9470198675496695</v>
      </c>
      <c r="F370" s="2"/>
      <c r="G370" s="2"/>
      <c r="H370" s="10">
        <f>SUM(C370:G370)</f>
        <v>7.9470198675496695</v>
      </c>
      <c r="J370" s="9"/>
    </row>
    <row r="371" spans="2:8" ht="15">
      <c r="B371" s="2"/>
      <c r="F371" s="2"/>
      <c r="G371" s="2"/>
      <c r="H371" s="10"/>
    </row>
    <row r="372" spans="2:8" ht="15">
      <c r="B372" s="2"/>
      <c r="F372" s="2"/>
      <c r="G372" s="2"/>
      <c r="H372" s="10"/>
    </row>
    <row r="373" spans="2:8" ht="12.75">
      <c r="B373" s="13"/>
      <c r="E373" s="12"/>
      <c r="F373" s="6"/>
      <c r="G373" s="6"/>
      <c r="H373" s="11"/>
    </row>
    <row r="374" spans="2:8" ht="12.75">
      <c r="B374" s="13"/>
      <c r="F374" s="6"/>
      <c r="G374" s="6"/>
      <c r="H374" s="11"/>
    </row>
    <row r="375" spans="2:8" ht="12.75">
      <c r="B375" s="13"/>
      <c r="F375" s="6"/>
      <c r="G375" s="6"/>
      <c r="H375" s="11"/>
    </row>
    <row r="376" spans="2:8" ht="12.75">
      <c r="B376" s="13"/>
      <c r="F376" s="6"/>
      <c r="G376" s="6"/>
      <c r="H376" s="11"/>
    </row>
    <row r="377" spans="2:8" ht="12.75">
      <c r="B377" s="13"/>
      <c r="F377" s="6"/>
      <c r="G377" s="6"/>
      <c r="H377" s="11"/>
    </row>
    <row r="378" spans="2:8" ht="12.75">
      <c r="B378" s="13"/>
      <c r="F378" s="6"/>
      <c r="G378" s="6"/>
      <c r="H378" s="11"/>
    </row>
    <row r="379" spans="2:8" ht="12.75">
      <c r="B379" s="13"/>
      <c r="F379" s="6"/>
      <c r="G379" s="6"/>
      <c r="H379" s="11"/>
    </row>
    <row r="380" spans="2:8" ht="12.75">
      <c r="B380" s="13"/>
      <c r="F380" s="6"/>
      <c r="G380" s="6"/>
      <c r="H380" s="11"/>
    </row>
    <row r="381" spans="2:8" ht="12.75">
      <c r="B381" s="13"/>
      <c r="G381" s="6"/>
      <c r="H381" s="11"/>
    </row>
    <row r="382" spans="2:8" ht="12.75">
      <c r="B382" s="13"/>
      <c r="F382" s="6"/>
      <c r="G382" s="6"/>
      <c r="H382" s="11"/>
    </row>
    <row r="383" spans="2:8" ht="15">
      <c r="B383" s="13"/>
      <c r="F383" s="6"/>
      <c r="G383" s="2"/>
      <c r="H383" s="11"/>
    </row>
    <row r="384" spans="2:8" ht="12.75">
      <c r="B384" s="13"/>
      <c r="F384" s="6"/>
      <c r="G384" s="6"/>
      <c r="H384" s="11"/>
    </row>
    <row r="385" spans="2:8" ht="12.75">
      <c r="B385" s="13"/>
      <c r="F385" s="6"/>
      <c r="G385" s="6"/>
      <c r="H385" s="11"/>
    </row>
    <row r="386" spans="2:8" ht="12.75">
      <c r="B386" s="14"/>
      <c r="G386" s="6"/>
      <c r="H386" s="11"/>
    </row>
    <row r="387" spans="2:8" ht="12.75">
      <c r="B387" s="13"/>
      <c r="F387" s="6"/>
      <c r="H387" s="11"/>
    </row>
    <row r="388" spans="2:5" ht="15">
      <c r="B388" s="2"/>
      <c r="E388" s="12"/>
    </row>
    <row r="389" ht="15">
      <c r="B38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Jim</cp:lastModifiedBy>
  <dcterms:created xsi:type="dcterms:W3CDTF">2010-07-19T22:39:34Z</dcterms:created>
  <dcterms:modified xsi:type="dcterms:W3CDTF">2010-09-22T23:00:46Z</dcterms:modified>
  <cp:category/>
  <cp:version/>
  <cp:contentType/>
  <cp:contentStatus/>
</cp:coreProperties>
</file>